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  <sheet name="габариты сх (3)" sheetId="4" r:id="rId4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3">'габариты сх (3)'!$A$1:$F$57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<sst xmlns="http://schemas.openxmlformats.org/spreadsheetml/2006/main" count="288" uniqueCount="226">
  <si>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</si>
  <si>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</si>
  <si>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</si>
  <si>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</si>
  <si>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</si>
  <si>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</si>
  <si>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</si>
  <si>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</si>
  <si>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</si>
  <si>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</si>
  <si>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</si>
  <si>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</si>
  <si>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</si>
  <si>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</si>
  <si>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</si>
  <si>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</si>
  <si>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</si>
  <si>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</si>
  <si>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</si>
  <si>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</si>
  <si>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</si>
  <si>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</si>
  <si>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</si>
  <si>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</si>
  <si>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</si>
  <si>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</si>
  <si>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</si>
  <si>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</si>
  <si>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</si>
  <si>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</si>
  <si>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</si>
  <si>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</si>
  <si>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</si>
  <si>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</si>
  <si>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Просек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</si>
  <si>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</si>
  <si>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</si>
  <si>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</si>
  <si>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</si>
  <si>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</si>
  <si>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</si>
  <si>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</si>
  <si>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</si>
  <si>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</si>
  <si>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</si>
  <si>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</si>
  <si>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</si>
  <si>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</si>
  <si>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</si>
  <si>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</si>
  <si>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</si>
  <si>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</si>
  <si>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</si>
  <si>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</si>
  <si>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</si>
  <si>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</si>
  <si>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</si>
  <si>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</si>
  <si>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</si>
  <si>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</si>
  <si>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</si>
  <si>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</si>
  <si>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</si>
  <si>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</si>
  <si>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</si>
  <si>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</si>
  <si>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</si>
  <si>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</si>
  <si>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</si>
  <si>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</si>
  <si>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</si>
  <si>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</si>
  <si>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</si>
  <si>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</si>
  <si>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</si>
  <si>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</si>
  <si>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</si>
  <si>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</si>
  <si>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</si>
  <si>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</si>
  <si>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</si>
  <si>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</si>
  <si>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г.Ульяновск-1553 км (доп.с/х № 3)</t>
  </si>
  <si>
    <t>уб.Мордово-1618 км (доп.с/х № 2)</t>
  </si>
  <si>
    <t>1632 км - г.Тольятти (доп.с/х № 1)</t>
  </si>
  <si>
    <t>1399 - 1385 км (трасса 1-К)</t>
  </si>
  <si>
    <t>1429 - 1401 км (трасса 2-К)</t>
  </si>
  <si>
    <t>Кирельское - 1397 км,1399 км</t>
  </si>
  <si>
    <t>1405 км - устье р.Меша</t>
  </si>
  <si>
    <t>рукав Бузан              - 54-68 км</t>
  </si>
  <si>
    <t>Подход к пр.Краснослободск (2548-2550 км)</t>
  </si>
  <si>
    <t>о.п.Островное)</t>
  </si>
  <si>
    <t>1480 км   -1518 км     (доп.с/х № 4)</t>
  </si>
  <si>
    <t>Подход к о.п.Сарпинский о-в (2562 км)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</si>
  <si>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</si>
  <si>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</si>
  <si>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</si>
  <si>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</si>
  <si>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</si>
  <si>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</si>
  <si>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</si>
  <si>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</si>
  <si>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</si>
  <si>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</si>
  <si>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</si>
  <si>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</si>
  <si>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</si>
  <si>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</si>
  <si>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</si>
  <si>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</si>
  <si>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</si>
  <si>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</si>
  <si>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</si>
  <si>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</si>
  <si>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</si>
  <si>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</si>
  <si>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</si>
  <si>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</si>
  <si>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Судоходная трасса (17,0 - 19,0  км)</t>
  </si>
  <si>
    <t>Судоходная трасса (19,0 - 31,0 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</si>
  <si>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</si>
  <si>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</si>
  <si>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</si>
  <si>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</si>
  <si>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</si>
  <si>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</si>
  <si>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t>Воскресенское</t>
  </si>
  <si>
    <t>даны в абсолютных отметках (метры).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</si>
  <si>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</si>
  <si>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</si>
  <si>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</si>
  <si>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</si>
  <si>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</si>
  <si>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</si>
  <si>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</si>
  <si>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р.Сок</t>
  </si>
  <si>
    <t>р.Сок, 6 км - устье (р.Волга)</t>
  </si>
  <si>
    <t>837 км - убежище Чкаловск</t>
  </si>
  <si>
    <t>орп Кострома - 599 км</t>
  </si>
  <si>
    <t>641 км- 642,6 км (пр.Красное)</t>
  </si>
  <si>
    <t>п.Лысая гора - п.Васильсурск</t>
  </si>
  <si>
    <t>Чебоксарское в-ще</t>
  </si>
  <si>
    <t>грузовой причал - 933 км</t>
  </si>
  <si>
    <t>992,8 км - п.Макарьево</t>
  </si>
  <si>
    <t>п.Октябрьский - 922,4 км</t>
  </si>
  <si>
    <t>п. ППК - 959 км</t>
  </si>
  <si>
    <t>пр.Коротни - 1115 км</t>
  </si>
  <si>
    <t>с.Печищи - с Ключищи</t>
  </si>
  <si>
    <t>пр.Болгары - 1416 км</t>
  </si>
  <si>
    <t>1529 км - 1535 км (Ульяновск)</t>
  </si>
  <si>
    <t>доп.с/х №1,1645 км - о.п.Усолье</t>
  </si>
  <si>
    <t>г.Звенигово - 1236 км</t>
  </si>
  <si>
    <t>пр.Волжск - 1268 км</t>
  </si>
  <si>
    <t>з-н Сухая Самарка - 1742 км</t>
  </si>
  <si>
    <t xml:space="preserve"> Причалы - 12 км (12-13,5 км)</t>
  </si>
  <si>
    <t>2157 км - 2175 км (доп.с/х №4)</t>
  </si>
  <si>
    <t>о.п.Энгельс - 2170 км</t>
  </si>
  <si>
    <t>2305 км - залив Даниловка</t>
  </si>
  <si>
    <t>2530 км - груз.прич. (Волжский)</t>
  </si>
  <si>
    <t>2384 км - пр.Новониколаевский</t>
  </si>
  <si>
    <t>1273 км - п.Нижние Вязовые</t>
  </si>
  <si>
    <t>4. Наименьшие габариты судового хода на 8 часов утра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</si>
  <si>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</si>
  <si>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</si>
  <si>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</si>
  <si>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</si>
  <si>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</si>
  <si>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</si>
  <si>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</si>
  <si>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</si>
  <si>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</si>
  <si>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</si>
  <si>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</si>
  <si>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</si>
  <si>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</si>
  <si>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Суд. трасса пр-ка Маневка (7,5-8,5 км)</t>
  </si>
  <si>
    <t>992,8 км - г.Лысково</t>
  </si>
  <si>
    <t>2377 км - г. Камышин</t>
  </si>
  <si>
    <t>тур.прч.Свияжск-устье(р.Волга) (8-0 км)</t>
  </si>
  <si>
    <t>г. Киров (685 км)- г. Киров (675 км) (10 км)</t>
  </si>
  <si>
    <t>2185 км - с.Подгорное</t>
  </si>
  <si>
    <t>Суд. трасса р.Кривая Болда (5-9 км)</t>
  </si>
  <si>
    <t>Суд. трасса р.Кизань (10-14 км)</t>
  </si>
  <si>
    <t>1508 км - з-н Чистополь (2 км)</t>
  </si>
  <si>
    <t>Подход к пр.Красный Яр (8 км)</t>
  </si>
  <si>
    <t>р.Шача, пр.2км - устье р.Волга (2 км)</t>
  </si>
  <si>
    <t>Борская база флота-920,5 км (2 км)</t>
  </si>
  <si>
    <t>р.Самара, с.Алексеевка - 20 км (20 км)</t>
  </si>
  <si>
    <t>р.Самара, 20 км - устье (р.Волга) (20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</si>
  <si>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</si>
  <si>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</si>
  <si>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</si>
  <si>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>пр Н.Сызранские Хутора - 1858 км (6 км)</t>
  </si>
  <si>
    <t>н/ф пр Новый Увек - 2176 км (1 км)</t>
  </si>
  <si>
    <t>н/ф пр Новый Увек - 2176 км (3 км)</t>
  </si>
  <si>
    <t>н/ф пр Увек - 2177,5 км (1 км)</t>
  </si>
  <si>
    <t>Новинки, Ядрин, Воскресенское, Марьино, Соколки, Чистополь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</si>
  <si>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</si>
  <si>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</si>
  <si>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</si>
  <si>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>Гребневский к-л (1-3 км)</t>
  </si>
  <si>
    <t>Гл.диспетчер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</si>
  <si>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</si>
  <si>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</si>
  <si>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</si>
  <si>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</si>
  <si>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</si>
  <si>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</si>
  <si>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</si>
  <si>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240/230</t>
  </si>
  <si>
    <t>320/310</t>
  </si>
  <si>
    <t>255/290</t>
  </si>
  <si>
    <t>20,0</t>
  </si>
  <si>
    <t>24,4</t>
  </si>
  <si>
    <t>СЗ,6-11 м/с,видимость хорошая,волна 40-90 см</t>
  </si>
  <si>
    <t>СЗЗ,8-11 м/с,мест при грозах 13 м/с,видимость 4-10 км,волна 120-150 см</t>
  </si>
  <si>
    <t>СЗС,8-11 м/с,мест при грозе 13 м/с,видимость 4-10 км,волна 75-100 см</t>
  </si>
  <si>
    <t>СЗЗ,8-11 м/с,мест 12-14 м/с,видимость 6-10 км,волна 110-125 см</t>
  </si>
  <si>
    <t>23,0</t>
  </si>
  <si>
    <t>64,20</t>
  </si>
  <si>
    <t>340/360</t>
  </si>
  <si>
    <t>4</t>
  </si>
  <si>
    <t>5590</t>
  </si>
  <si>
    <t>5151</t>
  </si>
  <si>
    <t>22,6</t>
  </si>
  <si>
    <t>24,8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</si>
</sst>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i/>
      <sz val="10"/>
      <color indexed="8"/>
      <name val="Arial Cyr"/>
      <family val="0"/>
    </font>
    <font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6" fillId="0" borderId="14" xfId="0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13" fillId="0" borderId="14" xfId="0" applyFont="1" applyFill="1" applyBorder="1" applyAlignment="1">
      <alignment/>
    </xf>
    <xf numFmtId="0" fontId="58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9" fillId="0" borderId="14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left"/>
    </xf>
    <xf numFmtId="0" fontId="61" fillId="0" borderId="14" xfId="0" applyFont="1" applyBorder="1" applyAlignment="1">
      <alignment/>
    </xf>
    <xf numFmtId="0" fontId="62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64" fillId="0" borderId="16" xfId="0" applyFont="1" applyBorder="1" applyAlignment="1">
      <alignment horizontal="left"/>
    </xf>
    <xf numFmtId="0" fontId="63" fillId="0" borderId="22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22" xfId="0" applyFont="1" applyBorder="1" applyAlignment="1">
      <alignment horizontal="left"/>
    </xf>
    <xf numFmtId="0" fontId="62" fillId="0" borderId="16" xfId="0" applyFont="1" applyBorder="1" applyAlignment="1">
      <alignment horizontal="center"/>
    </xf>
    <xf numFmtId="0" fontId="61" fillId="0" borderId="22" xfId="0" applyFont="1" applyBorder="1" applyAlignment="1">
      <alignment/>
    </xf>
    <xf numFmtId="0" fontId="61" fillId="0" borderId="14" xfId="0" applyFont="1" applyFill="1" applyBorder="1" applyAlignment="1">
      <alignment/>
    </xf>
    <xf numFmtId="0" fontId="60" fillId="0" borderId="22" xfId="0" applyFont="1" applyBorder="1" applyAlignment="1">
      <alignment horizontal="left"/>
    </xf>
    <xf numFmtId="0" fontId="63" fillId="0" borderId="16" xfId="0" applyFont="1" applyBorder="1" applyAlignment="1">
      <alignment/>
    </xf>
    <xf numFmtId="0" fontId="60" fillId="0" borderId="22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5" fillId="0" borderId="16" xfId="0" applyFont="1" applyBorder="1" applyAlignment="1">
      <alignment/>
    </xf>
    <xf numFmtId="0" fontId="65" fillId="0" borderId="14" xfId="0" applyFont="1" applyBorder="1" applyAlignment="1">
      <alignment horizontal="left"/>
    </xf>
    <xf numFmtId="0" fontId="63" fillId="0" borderId="22" xfId="0" applyFont="1" applyFill="1" applyBorder="1" applyAlignment="1">
      <alignment/>
    </xf>
    <xf numFmtId="0" fontId="61" fillId="0" borderId="14" xfId="0" applyFont="1" applyBorder="1" applyAlignment="1">
      <alignment/>
    </xf>
    <xf numFmtId="0" fontId="61" fillId="0" borderId="14" xfId="0" applyFont="1" applyFill="1" applyBorder="1" applyAlignment="1">
      <alignment/>
    </xf>
    <xf numFmtId="0" fontId="65" fillId="0" borderId="14" xfId="0" applyFont="1" applyBorder="1" applyAlignment="1">
      <alignment/>
    </xf>
    <xf numFmtId="0" fontId="64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61" fillId="0" borderId="2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22" xfId="0" applyFont="1" applyFill="1" applyBorder="1" applyAlignment="1">
      <alignment horizontal="center"/>
    </xf>
    <xf numFmtId="17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73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73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2400300</xdr:colOff>
      <xdr:row>60</xdr:row>
      <xdr:rowOff>85725</xdr:rowOff>
    </xdr:from>
    <xdr:to>
      <xdr:col>2</xdr:col>
      <xdr:colOff>466725</xdr:colOff>
      <xdr:row>66</xdr:row>
      <xdr:rowOff>19050</xdr:rowOff>
    </xdr:to>
    <xdr:pic>
      <xdr:nvPicPr>
        <xdr:cNvPr id="1" name="Рисунок 1" descr="Норенков В.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705975"/>
          <a:ext cx="609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4">
      <selection activeCell="E48" sqref="E48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4" customWidth="1"/>
    <col min="4" max="4" width="7.375" style="53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4" customWidth="1"/>
    <col min="11" max="11" width="6.625" style="45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197" t="s">
        <v>64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3:11" ht="12.75">
      <c r="C3" s="192" t="s">
        <v>65</v>
      </c>
      <c r="D3" s="192"/>
      <c r="E3" s="192"/>
      <c r="F3" s="192"/>
      <c r="G3" s="192"/>
      <c r="H3" s="192"/>
      <c r="I3" s="192"/>
      <c r="J3" s="192"/>
      <c r="K3" s="192"/>
    </row>
    <row r="4" spans="1:13" ht="5.25" customHeight="1">
      <c r="A4" s="197" t="s">
        <v>66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3:11" ht="12.75">
      <c r="C5" s="203" t="s">
        <v>79</v>
      </c>
      <c r="D5" s="203"/>
      <c r="E5" s="203"/>
      <c r="F5" s="203"/>
      <c r="G5" s="203"/>
      <c r="H5" s="203"/>
      <c r="I5" s="203"/>
      <c r="J5" s="203"/>
      <c r="K5" s="203"/>
    </row>
    <row r="6" spans="1:14" ht="12.75">
      <c r="A6" s="192" t="s">
        <v>109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ht="6" customHeight="1"/>
    <row r="8" spans="1:13" ht="15">
      <c r="A8" s="190" t="s">
        <v>67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</row>
    <row r="9" ht="3.75" customHeight="1"/>
    <row r="10" ht="3" customHeight="1">
      <c r="I10" s="33"/>
    </row>
    <row r="11" ht="4.5" customHeight="1"/>
    <row r="12" spans="3:11" ht="12.75">
      <c r="C12" s="74" t="s">
        <v>61</v>
      </c>
      <c r="J12" s="189">
        <v>45154</v>
      </c>
      <c r="K12" s="189"/>
    </row>
    <row r="13" ht="9.75" customHeight="1"/>
    <row r="14" spans="1:15" ht="12.75">
      <c r="A14" s="10" t="s">
        <v>15</v>
      </c>
      <c r="B14" s="20" t="s">
        <v>16</v>
      </c>
      <c r="C14" s="75" t="s">
        <v>17</v>
      </c>
      <c r="D14" s="54" t="s">
        <v>18</v>
      </c>
      <c r="E14" s="198" t="s">
        <v>62</v>
      </c>
      <c r="F14" s="27" t="s">
        <v>19</v>
      </c>
      <c r="G14" s="21"/>
      <c r="H14" s="10" t="s">
        <v>15</v>
      </c>
      <c r="I14" s="10" t="s">
        <v>16</v>
      </c>
      <c r="J14" s="83" t="s">
        <v>17</v>
      </c>
      <c r="K14" s="46" t="s">
        <v>18</v>
      </c>
      <c r="L14" s="198" t="s">
        <v>63</v>
      </c>
      <c r="M14" s="28" t="s">
        <v>19</v>
      </c>
      <c r="N14" s="29"/>
      <c r="O14" s="30"/>
    </row>
    <row r="15" spans="1:14" ht="12.75">
      <c r="A15" s="11" t="s">
        <v>20</v>
      </c>
      <c r="B15" s="13" t="s">
        <v>21</v>
      </c>
      <c r="C15" s="76" t="s">
        <v>22</v>
      </c>
      <c r="D15" s="55" t="s">
        <v>23</v>
      </c>
      <c r="E15" s="199"/>
      <c r="F15" s="10"/>
      <c r="G15" s="20"/>
      <c r="H15" s="11" t="s">
        <v>20</v>
      </c>
      <c r="I15" s="11" t="s">
        <v>21</v>
      </c>
      <c r="J15" s="78" t="s">
        <v>22</v>
      </c>
      <c r="K15" s="47" t="s">
        <v>23</v>
      </c>
      <c r="L15" s="201"/>
      <c r="M15" s="4"/>
      <c r="N15" s="22"/>
    </row>
    <row r="16" spans="1:14" ht="12.75">
      <c r="A16" s="12"/>
      <c r="B16" s="14" t="s">
        <v>24</v>
      </c>
      <c r="C16" s="77"/>
      <c r="D16" s="56"/>
      <c r="E16" s="200"/>
      <c r="F16" s="12" t="s">
        <v>25</v>
      </c>
      <c r="G16" s="14" t="s">
        <v>23</v>
      </c>
      <c r="H16" s="12"/>
      <c r="I16" s="12" t="s">
        <v>24</v>
      </c>
      <c r="J16" s="84"/>
      <c r="K16" s="48"/>
      <c r="L16" s="202"/>
      <c r="M16" s="32" t="s">
        <v>25</v>
      </c>
      <c r="N16" s="31" t="s">
        <v>23</v>
      </c>
    </row>
    <row r="17" spans="1:14" ht="12.75">
      <c r="A17" s="9"/>
      <c r="B17" s="1"/>
      <c r="C17" s="78"/>
      <c r="D17" s="55"/>
      <c r="E17" s="13"/>
      <c r="F17" s="13"/>
      <c r="G17" s="18"/>
      <c r="H17" s="13"/>
      <c r="I17" s="1"/>
      <c r="J17" s="78"/>
      <c r="K17" s="49"/>
      <c r="L17" s="13"/>
      <c r="M17" s="1"/>
      <c r="N17" s="22"/>
    </row>
    <row r="18" spans="1:14" ht="12.75">
      <c r="A18" s="9"/>
      <c r="B18" s="26" t="s">
        <v>8</v>
      </c>
      <c r="C18" s="78"/>
      <c r="D18" s="55"/>
      <c r="E18" s="13"/>
      <c r="F18" s="13"/>
      <c r="G18" s="15"/>
      <c r="H18" s="13"/>
      <c r="I18" s="26" t="s">
        <v>26</v>
      </c>
      <c r="J18" s="78"/>
      <c r="K18" s="49"/>
      <c r="L18" s="13"/>
      <c r="M18" s="1"/>
      <c r="N18" s="22"/>
    </row>
    <row r="19" spans="1:14" ht="12.75">
      <c r="A19" s="9"/>
      <c r="B19" s="1"/>
      <c r="C19" s="78"/>
      <c r="D19" s="55"/>
      <c r="E19" s="13"/>
      <c r="F19" s="14"/>
      <c r="G19" s="16"/>
      <c r="H19" s="13"/>
      <c r="I19" s="1"/>
      <c r="J19" s="78"/>
      <c r="K19" s="49"/>
      <c r="L19" s="13"/>
      <c r="M19" s="1"/>
      <c r="N19" s="22"/>
    </row>
    <row r="20" spans="1:14" ht="15">
      <c r="A20" s="24">
        <v>423</v>
      </c>
      <c r="B20" s="65" t="s">
        <v>128</v>
      </c>
      <c r="C20" s="79"/>
      <c r="D20" s="106">
        <v>100.51</v>
      </c>
      <c r="E20" s="107">
        <v>-2</v>
      </c>
      <c r="F20" s="108" t="s">
        <v>69</v>
      </c>
      <c r="G20" s="72">
        <v>200</v>
      </c>
      <c r="H20" s="35"/>
      <c r="I20" s="25"/>
      <c r="J20" s="71"/>
      <c r="K20" s="50"/>
      <c r="L20" s="35"/>
      <c r="M20" s="25"/>
      <c r="N20" s="25"/>
    </row>
    <row r="21" spans="1:14" ht="15">
      <c r="A21" s="24"/>
      <c r="B21" s="109" t="s">
        <v>129</v>
      </c>
      <c r="C21" s="79"/>
      <c r="D21" s="110">
        <v>84.93</v>
      </c>
      <c r="E21" s="107">
        <v>65</v>
      </c>
      <c r="F21" s="111" t="s">
        <v>70</v>
      </c>
      <c r="G21" s="72">
        <v>1280</v>
      </c>
      <c r="H21" s="35"/>
      <c r="I21" s="25"/>
      <c r="J21" s="71"/>
      <c r="K21" s="50"/>
      <c r="L21" s="35"/>
      <c r="M21" s="25"/>
      <c r="N21" s="25"/>
    </row>
    <row r="22" spans="1:14" ht="15">
      <c r="A22" s="24">
        <v>521</v>
      </c>
      <c r="B22" s="25" t="s">
        <v>27</v>
      </c>
      <c r="C22" s="90"/>
      <c r="D22" s="110">
        <v>83.97</v>
      </c>
      <c r="E22" s="107">
        <v>-1</v>
      </c>
      <c r="F22" s="112"/>
      <c r="G22" s="111"/>
      <c r="H22" s="35"/>
      <c r="I22" s="25"/>
      <c r="J22" s="71"/>
      <c r="K22" s="50"/>
      <c r="L22" s="35"/>
      <c r="M22" s="25"/>
      <c r="N22" s="25"/>
    </row>
    <row r="23" spans="1:14" ht="15">
      <c r="A23" s="24">
        <v>601</v>
      </c>
      <c r="B23" s="25" t="s">
        <v>28</v>
      </c>
      <c r="C23" s="71"/>
      <c r="D23" s="110">
        <v>83.92</v>
      </c>
      <c r="E23" s="107">
        <v>-2</v>
      </c>
      <c r="F23" s="113"/>
      <c r="G23" s="107"/>
      <c r="H23" s="35">
        <v>78</v>
      </c>
      <c r="I23" s="25" t="s">
        <v>29</v>
      </c>
      <c r="J23" s="71"/>
      <c r="K23" s="50">
        <v>66.35</v>
      </c>
      <c r="L23" s="35">
        <v>-4</v>
      </c>
      <c r="M23" s="25"/>
      <c r="N23" s="25"/>
    </row>
    <row r="24" spans="1:14" ht="15">
      <c r="A24" s="24">
        <v>850</v>
      </c>
      <c r="B24" s="65" t="s">
        <v>130</v>
      </c>
      <c r="C24" s="71"/>
      <c r="D24" s="110">
        <v>83.81</v>
      </c>
      <c r="E24" s="107">
        <v>5</v>
      </c>
      <c r="F24" s="108" t="s">
        <v>69</v>
      </c>
      <c r="G24" s="72"/>
      <c r="H24" s="35">
        <v>17</v>
      </c>
      <c r="I24" s="25" t="s">
        <v>30</v>
      </c>
      <c r="J24" s="71"/>
      <c r="K24" s="50">
        <v>64.27</v>
      </c>
      <c r="L24" s="35">
        <v>8</v>
      </c>
      <c r="M24" s="36"/>
      <c r="N24" s="36"/>
    </row>
    <row r="25" spans="1:14" ht="15">
      <c r="A25" s="24">
        <v>853</v>
      </c>
      <c r="B25" s="66" t="s">
        <v>55</v>
      </c>
      <c r="D25" s="110">
        <v>66.56</v>
      </c>
      <c r="E25" s="107">
        <v>2</v>
      </c>
      <c r="F25" s="111" t="s">
        <v>70</v>
      </c>
      <c r="G25" s="72">
        <v>1280</v>
      </c>
      <c r="H25" s="41"/>
      <c r="I25" s="1"/>
      <c r="J25" s="78"/>
      <c r="K25" s="51"/>
      <c r="L25" s="41"/>
      <c r="M25" s="1"/>
      <c r="N25" s="22"/>
    </row>
    <row r="26" spans="1:14" ht="15">
      <c r="A26" s="24">
        <v>876</v>
      </c>
      <c r="B26" s="25" t="s">
        <v>31</v>
      </c>
      <c r="C26" s="71"/>
      <c r="D26" s="110">
        <v>65.28</v>
      </c>
      <c r="E26" s="107">
        <v>23</v>
      </c>
      <c r="F26" s="114"/>
      <c r="G26" s="73"/>
      <c r="H26" s="41"/>
      <c r="I26" s="26" t="s">
        <v>9</v>
      </c>
      <c r="J26" s="78"/>
      <c r="K26" s="51"/>
      <c r="L26" s="41"/>
      <c r="M26" s="1"/>
      <c r="N26" s="22"/>
    </row>
    <row r="27" spans="1:14" ht="15">
      <c r="A27" s="24">
        <v>898</v>
      </c>
      <c r="B27" s="25" t="s">
        <v>32</v>
      </c>
      <c r="C27" s="71"/>
      <c r="D27" s="110">
        <v>64.25</v>
      </c>
      <c r="E27" s="107">
        <v>9</v>
      </c>
      <c r="F27" s="114"/>
      <c r="G27" s="73"/>
      <c r="H27" s="41"/>
      <c r="I27" s="1"/>
      <c r="J27" s="78"/>
      <c r="K27" s="51"/>
      <c r="L27" s="41"/>
      <c r="M27" s="1"/>
      <c r="N27" s="22"/>
    </row>
    <row r="28" spans="1:14" ht="15">
      <c r="A28" s="24">
        <v>908</v>
      </c>
      <c r="B28" s="25" t="s">
        <v>33</v>
      </c>
      <c r="C28" s="71"/>
      <c r="D28" s="110">
        <v>63.99</v>
      </c>
      <c r="E28" s="107">
        <v>10</v>
      </c>
      <c r="F28" s="114"/>
      <c r="G28" s="141"/>
      <c r="H28" s="42"/>
      <c r="I28" s="61"/>
      <c r="J28" s="75"/>
      <c r="K28" s="103"/>
      <c r="L28" s="42"/>
      <c r="M28" s="4"/>
      <c r="N28" s="61"/>
    </row>
    <row r="29" spans="1:14" ht="15">
      <c r="A29" s="24">
        <v>1004</v>
      </c>
      <c r="B29" s="25" t="s">
        <v>34</v>
      </c>
      <c r="C29" s="71"/>
      <c r="D29" s="110">
        <v>63.28</v>
      </c>
      <c r="E29" s="114" t="s">
        <v>221</v>
      </c>
      <c r="F29" s="114"/>
      <c r="G29" s="141"/>
      <c r="H29" s="62"/>
      <c r="I29" s="22"/>
      <c r="J29" s="76"/>
      <c r="K29" s="51"/>
      <c r="L29" s="62"/>
      <c r="M29" s="6"/>
      <c r="N29" s="22"/>
    </row>
    <row r="30" spans="1:14" ht="15">
      <c r="A30" s="24">
        <v>1185</v>
      </c>
      <c r="B30" s="65" t="s">
        <v>131</v>
      </c>
      <c r="C30" s="71"/>
      <c r="D30" s="110">
        <v>63.23</v>
      </c>
      <c r="E30" s="115">
        <v>-2</v>
      </c>
      <c r="F30" s="108"/>
      <c r="G30" s="141"/>
      <c r="H30" s="35">
        <v>64</v>
      </c>
      <c r="I30" s="25" t="s">
        <v>35</v>
      </c>
      <c r="J30" s="71"/>
      <c r="K30" s="50">
        <v>63.27</v>
      </c>
      <c r="L30" s="35">
        <v>1</v>
      </c>
      <c r="M30" s="25"/>
      <c r="N30" s="25"/>
    </row>
    <row r="31" spans="1:14" ht="15">
      <c r="A31" s="24"/>
      <c r="B31" s="66" t="s">
        <v>55</v>
      </c>
      <c r="C31" s="71"/>
      <c r="D31" s="110">
        <v>51.29</v>
      </c>
      <c r="E31" s="107">
        <v>7</v>
      </c>
      <c r="F31" s="111"/>
      <c r="G31" s="114"/>
      <c r="H31" s="41"/>
      <c r="I31" s="1"/>
      <c r="J31" s="78"/>
      <c r="K31" s="51"/>
      <c r="L31" s="41"/>
      <c r="M31" s="1"/>
      <c r="N31" s="22"/>
    </row>
    <row r="32" spans="1:14" ht="15">
      <c r="A32" s="24">
        <v>1258</v>
      </c>
      <c r="B32" s="25" t="s">
        <v>36</v>
      </c>
      <c r="C32" s="71"/>
      <c r="D32" s="110">
        <v>51.14</v>
      </c>
      <c r="E32" s="107">
        <v>-9</v>
      </c>
      <c r="F32" s="114"/>
      <c r="G32" s="114"/>
      <c r="H32" s="41"/>
      <c r="I32" s="26" t="s">
        <v>10</v>
      </c>
      <c r="J32" s="78"/>
      <c r="K32" s="51"/>
      <c r="L32" s="41"/>
      <c r="M32" s="1"/>
      <c r="N32" s="22"/>
    </row>
    <row r="33" spans="1:14" ht="15">
      <c r="A33" s="24">
        <v>1303</v>
      </c>
      <c r="B33" s="25" t="s">
        <v>37</v>
      </c>
      <c r="C33" s="71"/>
      <c r="D33" s="110">
        <v>51</v>
      </c>
      <c r="E33" s="107">
        <v>-7</v>
      </c>
      <c r="F33" s="114"/>
      <c r="G33" s="114"/>
      <c r="J33" s="78"/>
      <c r="K33" s="51"/>
      <c r="L33" s="41"/>
      <c r="M33" s="1"/>
      <c r="N33" s="22"/>
    </row>
    <row r="34" spans="1:14" ht="15">
      <c r="A34" s="24">
        <v>1400</v>
      </c>
      <c r="B34" s="25" t="s">
        <v>38</v>
      </c>
      <c r="C34" s="71"/>
      <c r="D34" s="110">
        <v>51.08</v>
      </c>
      <c r="E34" s="107">
        <v>-5</v>
      </c>
      <c r="F34" s="114"/>
      <c r="G34" s="141"/>
      <c r="H34" s="42"/>
      <c r="I34" s="34"/>
      <c r="J34" s="85"/>
      <c r="K34" s="104"/>
      <c r="L34" s="42"/>
      <c r="M34" s="4"/>
      <c r="N34" s="4"/>
    </row>
    <row r="35" spans="1:14" ht="15">
      <c r="A35" s="24">
        <v>1530</v>
      </c>
      <c r="B35" s="25" t="s">
        <v>39</v>
      </c>
      <c r="C35" s="71"/>
      <c r="D35" s="110">
        <v>51.09</v>
      </c>
      <c r="E35" s="107">
        <v>-3</v>
      </c>
      <c r="F35" s="114"/>
      <c r="G35" s="141"/>
      <c r="H35" s="60"/>
      <c r="I35" s="3"/>
      <c r="J35" s="86"/>
      <c r="K35" s="105"/>
      <c r="L35" s="60"/>
      <c r="M35" s="5"/>
      <c r="N35" s="5"/>
    </row>
    <row r="36" spans="1:14" ht="15">
      <c r="A36" s="24">
        <v>1665</v>
      </c>
      <c r="B36" s="65" t="s">
        <v>132</v>
      </c>
      <c r="C36" s="71"/>
      <c r="D36" s="110">
        <v>51.07</v>
      </c>
      <c r="E36" s="107">
        <v>0</v>
      </c>
      <c r="F36" s="108"/>
      <c r="G36" s="114"/>
      <c r="H36" s="35">
        <v>153</v>
      </c>
      <c r="I36" s="65" t="s">
        <v>126</v>
      </c>
      <c r="J36" s="77"/>
      <c r="K36" s="105">
        <v>69.59</v>
      </c>
      <c r="L36" s="60">
        <v>-8</v>
      </c>
      <c r="M36" s="5"/>
      <c r="N36" s="5"/>
    </row>
    <row r="37" spans="1:14" ht="15">
      <c r="A37" s="24">
        <v>1670</v>
      </c>
      <c r="B37" s="67" t="s">
        <v>56</v>
      </c>
      <c r="C37" s="71"/>
      <c r="D37" s="110">
        <v>28.55</v>
      </c>
      <c r="E37" s="107">
        <v>-12</v>
      </c>
      <c r="F37" s="111"/>
      <c r="G37" s="114"/>
      <c r="H37" s="35">
        <v>82</v>
      </c>
      <c r="I37" s="25" t="s">
        <v>42</v>
      </c>
      <c r="J37" s="71"/>
      <c r="K37" s="37" t="s">
        <v>219</v>
      </c>
      <c r="L37" s="35">
        <v>-2</v>
      </c>
      <c r="M37" s="25"/>
      <c r="N37" s="25"/>
    </row>
    <row r="38" spans="1:14" ht="15">
      <c r="A38" s="24">
        <v>1737</v>
      </c>
      <c r="B38" s="25" t="s">
        <v>40</v>
      </c>
      <c r="C38" s="71"/>
      <c r="D38" s="110">
        <v>28.54</v>
      </c>
      <c r="E38" s="107">
        <v>-1</v>
      </c>
      <c r="F38" s="114" t="s">
        <v>218</v>
      </c>
      <c r="G38" s="114"/>
      <c r="H38" s="41"/>
      <c r="I38" s="1"/>
      <c r="J38" s="78"/>
      <c r="K38" s="41"/>
      <c r="L38" s="91"/>
      <c r="M38" s="1"/>
      <c r="N38" s="61"/>
    </row>
    <row r="39" spans="1:14" ht="15">
      <c r="A39" s="24">
        <v>1855</v>
      </c>
      <c r="B39" s="25" t="s">
        <v>41</v>
      </c>
      <c r="C39" s="71"/>
      <c r="D39" s="116">
        <v>28.14</v>
      </c>
      <c r="E39" s="107">
        <v>2</v>
      </c>
      <c r="F39" s="114"/>
      <c r="G39" s="114"/>
      <c r="H39" s="41"/>
      <c r="I39" s="1"/>
      <c r="J39" s="78"/>
      <c r="K39" s="92"/>
      <c r="L39" s="91"/>
      <c r="M39" s="1"/>
      <c r="N39" s="22"/>
    </row>
    <row r="40" spans="1:14" ht="15">
      <c r="A40" s="24">
        <v>2006</v>
      </c>
      <c r="B40" s="64" t="s">
        <v>71</v>
      </c>
      <c r="C40" s="71"/>
      <c r="D40" s="110">
        <v>28.14</v>
      </c>
      <c r="E40" s="107">
        <v>-4</v>
      </c>
      <c r="F40" s="108"/>
      <c r="G40" s="114"/>
      <c r="H40" s="43"/>
      <c r="I40" s="1"/>
      <c r="J40" s="78"/>
      <c r="K40" s="51"/>
      <c r="L40" s="41"/>
      <c r="M40" s="1"/>
      <c r="N40" s="22"/>
    </row>
    <row r="41" spans="1:14" ht="15">
      <c r="A41" s="24"/>
      <c r="B41" s="66" t="s">
        <v>55</v>
      </c>
      <c r="D41" s="110">
        <v>15.01</v>
      </c>
      <c r="E41" s="107">
        <v>41</v>
      </c>
      <c r="F41" s="111"/>
      <c r="G41" s="142"/>
      <c r="H41" s="43"/>
      <c r="I41" s="26" t="s">
        <v>11</v>
      </c>
      <c r="J41" s="78"/>
      <c r="K41" s="51"/>
      <c r="L41" s="41"/>
      <c r="M41" s="1"/>
      <c r="N41" s="22"/>
    </row>
    <row r="42" spans="1:14" ht="15">
      <c r="A42" s="24">
        <v>2035</v>
      </c>
      <c r="B42" s="25" t="s">
        <v>43</v>
      </c>
      <c r="C42" s="71"/>
      <c r="D42" s="110">
        <v>15.2</v>
      </c>
      <c r="E42" s="107">
        <v>12</v>
      </c>
      <c r="F42" s="114"/>
      <c r="G42" s="114"/>
      <c r="H42" s="44"/>
      <c r="I42" s="1"/>
      <c r="J42" s="78"/>
      <c r="K42" s="51"/>
      <c r="L42" s="41"/>
      <c r="M42" s="1"/>
      <c r="N42" s="22"/>
    </row>
    <row r="43" spans="1:14" ht="15">
      <c r="A43" s="24">
        <v>2165</v>
      </c>
      <c r="B43" s="25" t="s">
        <v>44</v>
      </c>
      <c r="C43" s="71"/>
      <c r="D43" s="116">
        <v>14.57</v>
      </c>
      <c r="E43" s="107">
        <v>2</v>
      </c>
      <c r="F43" s="114" t="s">
        <v>212</v>
      </c>
      <c r="G43" s="114" t="s">
        <v>213</v>
      </c>
      <c r="H43" s="35">
        <v>685</v>
      </c>
      <c r="I43" s="25" t="s">
        <v>45</v>
      </c>
      <c r="J43" s="71"/>
      <c r="K43" s="52">
        <v>-181</v>
      </c>
      <c r="L43" s="35">
        <v>0</v>
      </c>
      <c r="M43" s="25"/>
      <c r="N43" s="25"/>
    </row>
    <row r="44" spans="1:14" ht="15">
      <c r="A44" s="24">
        <v>2377</v>
      </c>
      <c r="B44" s="25" t="s">
        <v>46</v>
      </c>
      <c r="C44" s="82"/>
      <c r="D44" s="110">
        <v>14.42</v>
      </c>
      <c r="E44" s="107">
        <v>-3</v>
      </c>
      <c r="F44" s="114"/>
      <c r="G44" s="114"/>
      <c r="H44" s="35">
        <v>533</v>
      </c>
      <c r="I44" s="25" t="s">
        <v>47</v>
      </c>
      <c r="J44" s="71"/>
      <c r="K44" s="52">
        <v>-17</v>
      </c>
      <c r="L44" s="35">
        <v>-1</v>
      </c>
      <c r="M44" s="25"/>
      <c r="N44" s="25"/>
    </row>
    <row r="45" spans="1:14" ht="15">
      <c r="A45" s="24">
        <v>2530</v>
      </c>
      <c r="B45" s="64" t="s">
        <v>72</v>
      </c>
      <c r="C45" s="71"/>
      <c r="D45" s="110">
        <v>14.48</v>
      </c>
      <c r="E45" s="107">
        <v>-2</v>
      </c>
      <c r="F45" s="108" t="s">
        <v>69</v>
      </c>
      <c r="G45" s="73" t="s">
        <v>222</v>
      </c>
      <c r="H45" s="35">
        <v>278</v>
      </c>
      <c r="I45" s="25" t="s">
        <v>48</v>
      </c>
      <c r="J45" s="71"/>
      <c r="K45" s="52">
        <v>28</v>
      </c>
      <c r="L45" s="35">
        <v>-4</v>
      </c>
      <c r="M45" s="25"/>
      <c r="N45" s="25"/>
    </row>
    <row r="46" spans="1:14" ht="15">
      <c r="A46" s="24"/>
      <c r="B46" s="66" t="s">
        <v>55</v>
      </c>
      <c r="C46" s="65"/>
      <c r="D46" s="106">
        <v>-11</v>
      </c>
      <c r="E46" s="117">
        <v>-3</v>
      </c>
      <c r="F46" s="111" t="s">
        <v>70</v>
      </c>
      <c r="G46" s="73" t="s">
        <v>223</v>
      </c>
      <c r="H46" s="35">
        <v>102</v>
      </c>
      <c r="I46" s="25" t="s">
        <v>50</v>
      </c>
      <c r="J46" s="71"/>
      <c r="K46" s="52">
        <v>16</v>
      </c>
      <c r="L46" s="35">
        <v>-4</v>
      </c>
      <c r="M46" s="25"/>
      <c r="N46" s="25"/>
    </row>
    <row r="47" spans="1:14" ht="15">
      <c r="A47" s="24">
        <v>2550</v>
      </c>
      <c r="B47" s="25" t="s">
        <v>49</v>
      </c>
      <c r="C47" s="71"/>
      <c r="D47" s="118">
        <v>9</v>
      </c>
      <c r="E47" s="107">
        <v>3</v>
      </c>
      <c r="F47" s="114" t="s">
        <v>224</v>
      </c>
      <c r="G47" s="114" t="s">
        <v>225</v>
      </c>
      <c r="J47" s="78"/>
      <c r="K47" s="93"/>
      <c r="L47" s="41"/>
      <c r="M47" s="1"/>
      <c r="N47" s="61"/>
    </row>
    <row r="48" spans="1:14" ht="15">
      <c r="A48" s="24">
        <v>2595</v>
      </c>
      <c r="B48" s="25" t="s">
        <v>133</v>
      </c>
      <c r="C48" s="71"/>
      <c r="D48" s="118">
        <v>120</v>
      </c>
      <c r="E48" s="107">
        <v>0</v>
      </c>
      <c r="F48" s="112"/>
      <c r="G48" s="114"/>
      <c r="H48" s="41"/>
      <c r="I48" s="1"/>
      <c r="J48" s="78"/>
      <c r="K48" s="51"/>
      <c r="L48" s="41"/>
      <c r="M48" s="1"/>
      <c r="N48" s="22" t="s">
        <v>58</v>
      </c>
    </row>
    <row r="49" spans="1:14" ht="15">
      <c r="A49" s="24">
        <v>2748</v>
      </c>
      <c r="B49" s="25" t="s">
        <v>51</v>
      </c>
      <c r="C49" s="71"/>
      <c r="D49" s="118">
        <v>149</v>
      </c>
      <c r="E49" s="107">
        <v>-2</v>
      </c>
      <c r="F49" s="114"/>
      <c r="G49" s="114"/>
      <c r="H49" s="41"/>
      <c r="I49" s="26" t="s">
        <v>12</v>
      </c>
      <c r="J49" s="78"/>
      <c r="K49" s="51"/>
      <c r="L49" s="41"/>
      <c r="M49" s="1"/>
      <c r="N49" s="22"/>
    </row>
    <row r="50" spans="1:14" ht="15">
      <c r="A50" s="24">
        <v>2886</v>
      </c>
      <c r="B50" s="25" t="s">
        <v>68</v>
      </c>
      <c r="C50" s="71"/>
      <c r="D50" s="118">
        <v>110</v>
      </c>
      <c r="E50" s="107">
        <v>0</v>
      </c>
      <c r="F50" s="114"/>
      <c r="G50" s="114"/>
      <c r="H50" s="41"/>
      <c r="I50" s="1" t="s">
        <v>58</v>
      </c>
      <c r="J50" s="78"/>
      <c r="K50" s="51"/>
      <c r="L50" s="41"/>
      <c r="M50" s="1"/>
      <c r="N50" s="22"/>
    </row>
    <row r="51" spans="1:14" ht="15">
      <c r="A51" s="24">
        <v>2979</v>
      </c>
      <c r="B51" s="25" t="s">
        <v>78</v>
      </c>
      <c r="C51" s="71"/>
      <c r="D51" s="118">
        <v>273</v>
      </c>
      <c r="E51" s="107">
        <v>0</v>
      </c>
      <c r="F51" s="114"/>
      <c r="G51" s="114"/>
      <c r="H51" s="35">
        <v>1580</v>
      </c>
      <c r="I51" s="25" t="s">
        <v>53</v>
      </c>
      <c r="J51" s="95"/>
      <c r="K51" s="50">
        <v>51.1</v>
      </c>
      <c r="L51" s="35">
        <v>-8</v>
      </c>
      <c r="M51" s="25"/>
      <c r="N51" s="24"/>
    </row>
    <row r="52" spans="1:14" ht="15">
      <c r="A52" s="24">
        <v>3043</v>
      </c>
      <c r="B52" s="25" t="s">
        <v>52</v>
      </c>
      <c r="C52" s="71"/>
      <c r="D52" s="119">
        <v>222</v>
      </c>
      <c r="E52" s="107">
        <v>0</v>
      </c>
      <c r="F52" s="120"/>
      <c r="G52" s="114"/>
      <c r="H52" s="35">
        <v>1518</v>
      </c>
      <c r="I52" s="25" t="s">
        <v>54</v>
      </c>
      <c r="J52" s="71"/>
      <c r="K52" s="50">
        <v>51.03</v>
      </c>
      <c r="L52" s="35">
        <v>-3</v>
      </c>
      <c r="M52" s="25"/>
      <c r="N52" s="24"/>
    </row>
    <row r="53" spans="1:14" ht="12.75">
      <c r="A53" s="191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  <row r="54" spans="2:18" ht="12.75">
      <c r="B54" s="193" t="s">
        <v>113</v>
      </c>
      <c r="C54" s="193"/>
      <c r="D54" s="207" t="s">
        <v>214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12"/>
      <c r="P54" s="112"/>
      <c r="Q54" s="112"/>
      <c r="R54" s="112"/>
    </row>
    <row r="55" spans="2:18" ht="12.75">
      <c r="B55" s="195" t="s">
        <v>114</v>
      </c>
      <c r="C55" s="195"/>
      <c r="D55" s="208" t="s">
        <v>215</v>
      </c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2:18" ht="12.75">
      <c r="B56" s="96" t="s">
        <v>112</v>
      </c>
      <c r="C56" s="97"/>
      <c r="D56" s="207" t="s">
        <v>216</v>
      </c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12"/>
      <c r="P56" s="112"/>
      <c r="Q56" s="112"/>
      <c r="R56" s="112"/>
    </row>
    <row r="57" spans="2:18" ht="12.75">
      <c r="B57" s="195" t="s">
        <v>111</v>
      </c>
      <c r="C57" s="195"/>
      <c r="D57" s="209" t="s">
        <v>217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12"/>
      <c r="P57" s="112"/>
      <c r="Q57" s="112"/>
      <c r="R57" s="112"/>
    </row>
  </sheetData>
  <sheetProtection/>
  <mergeCells count="17"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  <mergeCell ref="D56:N56"/>
    <mergeCell ref="D54:N54"/>
    <mergeCell ref="J12:K12"/>
    <mergeCell ref="A8:M8"/>
    <mergeCell ref="A53:N53"/>
    <mergeCell ref="B54:C54"/>
    <mergeCell ref="D55:R55"/>
  </mergeCells>
  <printOptions/>
  <pageMargins left="0.1968503937007874" right="0.1968503937007874" top="0.1968503937007874" bottom="0.1968503937007874" header="0.2362204724409449" footer="0.5118110236220472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4">
      <selection activeCell="C19" sqref="C19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8" t="s">
        <v>57</v>
      </c>
      <c r="C2" s="38"/>
      <c r="D2" s="38"/>
      <c r="E2" s="38"/>
      <c r="F2" s="38"/>
    </row>
    <row r="3" ht="4.5" customHeight="1" hidden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45159</v>
      </c>
      <c r="F9" s="16"/>
      <c r="G9" s="1"/>
      <c r="H9" s="1"/>
    </row>
    <row r="10" spans="1:6" ht="13.5" customHeight="1">
      <c r="A10" s="128" t="s">
        <v>8</v>
      </c>
      <c r="B10" s="25"/>
      <c r="C10" s="24"/>
      <c r="D10" s="24"/>
      <c r="E10" s="24"/>
      <c r="F10" s="24"/>
    </row>
    <row r="11" spans="1:6" ht="5.25" customHeight="1" hidden="1">
      <c r="A11" s="5"/>
      <c r="B11" s="25"/>
      <c r="C11" s="24"/>
      <c r="D11" s="24"/>
      <c r="E11" s="24"/>
      <c r="F11" s="24"/>
    </row>
    <row r="12" spans="1:6" ht="12.75">
      <c r="A12" s="68"/>
      <c r="B12" s="25"/>
      <c r="C12" s="57"/>
      <c r="D12" s="57"/>
      <c r="E12" s="57"/>
      <c r="F12" s="57"/>
    </row>
    <row r="13" spans="1:6" ht="12.75">
      <c r="A13" s="68" t="s">
        <v>121</v>
      </c>
      <c r="B13" s="136"/>
      <c r="C13" s="111">
        <v>400</v>
      </c>
      <c r="D13" s="111">
        <v>80</v>
      </c>
      <c r="E13" s="111"/>
      <c r="F13" s="111">
        <v>400</v>
      </c>
    </row>
    <row r="14" spans="1:6" ht="12.75">
      <c r="A14" s="6" t="s">
        <v>97</v>
      </c>
      <c r="B14" s="64"/>
      <c r="C14" s="111">
        <v>400</v>
      </c>
      <c r="D14" s="111">
        <v>100</v>
      </c>
      <c r="E14" s="111"/>
      <c r="F14" s="111">
        <v>400</v>
      </c>
    </row>
    <row r="15" spans="1:6" ht="12.75">
      <c r="A15" s="70" t="s">
        <v>96</v>
      </c>
      <c r="B15" s="98"/>
      <c r="C15" s="111">
        <v>400</v>
      </c>
      <c r="D15" s="111">
        <v>150</v>
      </c>
      <c r="E15" s="111"/>
      <c r="F15" s="111">
        <v>400</v>
      </c>
    </row>
    <row r="16" spans="1:6" ht="12.75">
      <c r="A16" s="70" t="s">
        <v>98</v>
      </c>
      <c r="B16" s="64"/>
      <c r="C16" s="111">
        <v>400</v>
      </c>
      <c r="D16" s="111">
        <v>100</v>
      </c>
      <c r="E16" s="111"/>
      <c r="F16" s="111">
        <v>400</v>
      </c>
    </row>
    <row r="17" spans="1:6" ht="12.75">
      <c r="A17" s="69" t="s">
        <v>77</v>
      </c>
      <c r="B17" s="64"/>
      <c r="C17" s="24" t="s">
        <v>211</v>
      </c>
      <c r="D17" s="111">
        <v>80</v>
      </c>
      <c r="E17" s="111"/>
      <c r="F17" s="24" t="s">
        <v>209</v>
      </c>
    </row>
    <row r="18" spans="1:6" ht="12.75">
      <c r="A18" s="6" t="s">
        <v>99</v>
      </c>
      <c r="B18" s="64"/>
      <c r="C18" s="24" t="s">
        <v>211</v>
      </c>
      <c r="D18" s="111">
        <v>100</v>
      </c>
      <c r="E18" s="111"/>
      <c r="F18" s="24" t="s">
        <v>209</v>
      </c>
    </row>
    <row r="19" spans="1:6" ht="12.75">
      <c r="A19" s="6" t="s">
        <v>122</v>
      </c>
      <c r="B19" s="64"/>
      <c r="C19" s="24" t="s">
        <v>220</v>
      </c>
      <c r="D19" s="111">
        <v>100</v>
      </c>
      <c r="E19" s="111"/>
      <c r="F19" s="24" t="s">
        <v>210</v>
      </c>
    </row>
    <row r="20" spans="1:6" ht="12.75">
      <c r="A20" s="6" t="s">
        <v>123</v>
      </c>
      <c r="B20" s="64"/>
      <c r="C20" s="111">
        <v>400</v>
      </c>
      <c r="D20" s="111">
        <v>100</v>
      </c>
      <c r="E20" s="111"/>
      <c r="F20" s="111">
        <v>400</v>
      </c>
    </row>
    <row r="21" spans="1:6" ht="12.75">
      <c r="A21" s="69" t="s">
        <v>124</v>
      </c>
      <c r="B21" s="98"/>
      <c r="C21" s="111">
        <v>400</v>
      </c>
      <c r="D21" s="111">
        <v>150</v>
      </c>
      <c r="E21" s="111"/>
      <c r="F21" s="111">
        <v>400</v>
      </c>
    </row>
    <row r="22" spans="1:6" ht="12.75">
      <c r="A22" s="6" t="s">
        <v>100</v>
      </c>
      <c r="B22" s="64"/>
      <c r="C22" s="111">
        <v>400</v>
      </c>
      <c r="D22" s="111">
        <v>100</v>
      </c>
      <c r="E22" s="111"/>
      <c r="F22" s="111">
        <v>400</v>
      </c>
    </row>
    <row r="23" spans="1:6" ht="12.75">
      <c r="A23" s="6" t="s">
        <v>73</v>
      </c>
      <c r="B23" s="64"/>
      <c r="C23" s="111">
        <v>400</v>
      </c>
      <c r="D23" s="111">
        <v>100</v>
      </c>
      <c r="E23" s="111"/>
      <c r="F23" s="111">
        <v>400</v>
      </c>
    </row>
    <row r="24" spans="1:6" ht="12.75">
      <c r="A24" s="6" t="s">
        <v>74</v>
      </c>
      <c r="B24" s="98"/>
      <c r="C24" s="111">
        <v>400</v>
      </c>
      <c r="D24" s="111">
        <v>400</v>
      </c>
      <c r="E24" s="111"/>
      <c r="F24" s="111">
        <v>400</v>
      </c>
    </row>
    <row r="25" spans="1:6" ht="12.75">
      <c r="A25" s="6" t="s">
        <v>101</v>
      </c>
      <c r="B25" s="101"/>
      <c r="C25" s="111">
        <v>400</v>
      </c>
      <c r="D25" s="111">
        <v>400</v>
      </c>
      <c r="E25" s="111"/>
      <c r="F25" s="111">
        <v>400</v>
      </c>
    </row>
    <row r="26" spans="1:6" ht="12.75">
      <c r="A26" s="68" t="s">
        <v>110</v>
      </c>
      <c r="B26" s="136"/>
      <c r="C26" s="111">
        <v>400</v>
      </c>
      <c r="D26" s="111">
        <v>100</v>
      </c>
      <c r="E26" s="111"/>
      <c r="F26" s="111">
        <v>400</v>
      </c>
    </row>
    <row r="27" spans="1:6" ht="12.75">
      <c r="A27" s="68" t="s">
        <v>75</v>
      </c>
      <c r="B27" s="94"/>
      <c r="C27" s="111">
        <v>400</v>
      </c>
      <c r="D27" s="111">
        <v>200</v>
      </c>
      <c r="E27" s="111"/>
      <c r="F27" s="111">
        <v>400</v>
      </c>
    </row>
    <row r="28" spans="1:6" ht="12.75">
      <c r="A28" s="68" t="s">
        <v>76</v>
      </c>
      <c r="B28" s="136"/>
      <c r="C28" s="111">
        <v>400</v>
      </c>
      <c r="D28" s="111">
        <v>100</v>
      </c>
      <c r="E28" s="111"/>
      <c r="F28" s="111">
        <v>400</v>
      </c>
    </row>
    <row r="29" spans="1:6" ht="12.75">
      <c r="A29" s="68" t="s">
        <v>102</v>
      </c>
      <c r="B29" s="137"/>
      <c r="C29" s="111">
        <v>400</v>
      </c>
      <c r="D29" s="111">
        <v>200</v>
      </c>
      <c r="E29" s="111"/>
      <c r="F29" s="111">
        <v>400</v>
      </c>
    </row>
    <row r="30" spans="1:6" ht="12.75">
      <c r="A30" s="68" t="s">
        <v>104</v>
      </c>
      <c r="B30" s="94"/>
      <c r="C30" s="111">
        <v>400</v>
      </c>
      <c r="D30" s="111">
        <v>200</v>
      </c>
      <c r="E30" s="111"/>
      <c r="F30" s="111">
        <v>400</v>
      </c>
    </row>
    <row r="31" spans="1:6" ht="13.5" customHeight="1">
      <c r="A31" s="6" t="s">
        <v>105</v>
      </c>
      <c r="B31" s="177"/>
      <c r="C31" s="111">
        <v>400</v>
      </c>
      <c r="D31" s="111">
        <v>200</v>
      </c>
      <c r="E31" s="136"/>
      <c r="F31" s="111">
        <v>400</v>
      </c>
    </row>
    <row r="32" spans="1:6" ht="12.75">
      <c r="A32" s="68" t="s">
        <v>106</v>
      </c>
      <c r="B32" s="177"/>
      <c r="C32" s="111">
        <v>380</v>
      </c>
      <c r="D32" s="111">
        <v>100</v>
      </c>
      <c r="E32" s="136"/>
      <c r="F32" s="111">
        <v>380</v>
      </c>
    </row>
    <row r="33" spans="1:6" ht="12.75">
      <c r="A33" s="6" t="s">
        <v>103</v>
      </c>
      <c r="B33" s="177"/>
      <c r="C33" s="111">
        <v>380</v>
      </c>
      <c r="D33" s="111">
        <v>100</v>
      </c>
      <c r="E33" s="136"/>
      <c r="F33" s="111">
        <v>380</v>
      </c>
    </row>
    <row r="34" spans="1:6" ht="12.75">
      <c r="A34" s="6" t="s">
        <v>107</v>
      </c>
      <c r="B34" s="94"/>
      <c r="C34" s="111">
        <v>380</v>
      </c>
      <c r="D34" s="111">
        <v>100</v>
      </c>
      <c r="E34" s="136"/>
      <c r="F34" s="111">
        <v>380</v>
      </c>
    </row>
    <row r="35" spans="1:6" ht="12.75" customHeight="1">
      <c r="A35" s="68" t="s">
        <v>108</v>
      </c>
      <c r="B35" s="177"/>
      <c r="C35" s="111">
        <v>380</v>
      </c>
      <c r="D35" s="111">
        <v>100</v>
      </c>
      <c r="E35" s="136"/>
      <c r="F35" s="111">
        <v>380</v>
      </c>
    </row>
    <row r="36" spans="1:6" ht="12.75" customHeight="1">
      <c r="A36" s="6" t="s">
        <v>95</v>
      </c>
      <c r="B36" s="177"/>
      <c r="C36" s="111">
        <v>380</v>
      </c>
      <c r="D36" s="111">
        <v>60</v>
      </c>
      <c r="E36" s="136"/>
      <c r="F36" s="111">
        <v>380</v>
      </c>
    </row>
    <row r="37" spans="1:6" ht="12.75" customHeight="1">
      <c r="A37" s="6"/>
      <c r="B37" s="100"/>
      <c r="C37" s="111"/>
      <c r="D37" s="111"/>
      <c r="E37" s="136"/>
      <c r="F37" s="111"/>
    </row>
    <row r="38" spans="1:6" ht="12.75" customHeight="1">
      <c r="A38" s="19" t="s">
        <v>8</v>
      </c>
      <c r="B38" s="100"/>
      <c r="C38" s="111"/>
      <c r="D38" s="111"/>
      <c r="E38" s="136"/>
      <c r="F38" s="111"/>
    </row>
    <row r="39" spans="1:6" ht="12.75" customHeight="1">
      <c r="A39" s="88" t="s">
        <v>171</v>
      </c>
      <c r="B39" s="137"/>
      <c r="C39" s="111">
        <v>160</v>
      </c>
      <c r="D39" s="111">
        <v>30</v>
      </c>
      <c r="E39" s="136"/>
      <c r="F39" s="111">
        <v>160</v>
      </c>
    </row>
    <row r="40" spans="1:6" ht="12.75" customHeight="1">
      <c r="A40" s="88" t="s">
        <v>90</v>
      </c>
      <c r="B40" s="137"/>
      <c r="C40" s="111">
        <v>160</v>
      </c>
      <c r="D40" s="111">
        <v>40</v>
      </c>
      <c r="E40" s="136"/>
      <c r="F40" s="111">
        <v>160</v>
      </c>
    </row>
    <row r="41" spans="1:6" ht="12.75" customHeight="1">
      <c r="A41" s="87" t="s">
        <v>93</v>
      </c>
      <c r="B41" s="137"/>
      <c r="C41" s="111">
        <v>160</v>
      </c>
      <c r="D41" s="111">
        <v>30</v>
      </c>
      <c r="E41" s="136"/>
      <c r="F41" s="111">
        <v>160</v>
      </c>
    </row>
    <row r="42" spans="1:6" ht="12.75" customHeight="1">
      <c r="A42" s="87" t="s">
        <v>94</v>
      </c>
      <c r="B42" s="112"/>
      <c r="C42" s="111"/>
      <c r="D42" s="111"/>
      <c r="E42" s="136"/>
      <c r="F42" s="111"/>
    </row>
    <row r="43" spans="1:6" ht="12.75" customHeight="1">
      <c r="A43" s="89" t="s">
        <v>91</v>
      </c>
      <c r="B43" s="137"/>
      <c r="C43" s="111">
        <v>160</v>
      </c>
      <c r="D43" s="111">
        <v>30</v>
      </c>
      <c r="E43" s="136"/>
      <c r="F43" s="111">
        <v>160</v>
      </c>
    </row>
    <row r="44" spans="1:6" ht="12.75">
      <c r="A44" s="6"/>
      <c r="B44" s="100"/>
      <c r="C44" s="111"/>
      <c r="D44" s="111"/>
      <c r="E44" s="136"/>
      <c r="F44" s="111"/>
    </row>
    <row r="45" spans="1:6" ht="12.75">
      <c r="A45" s="19" t="s">
        <v>8</v>
      </c>
      <c r="B45" s="136"/>
      <c r="C45" s="136"/>
      <c r="D45" s="136"/>
      <c r="E45" s="136"/>
      <c r="F45" s="136"/>
    </row>
    <row r="46" spans="1:6" ht="12.75">
      <c r="A46" s="19"/>
      <c r="B46" s="136"/>
      <c r="C46" s="136"/>
      <c r="D46" s="136"/>
      <c r="E46" s="136"/>
      <c r="F46" s="136"/>
    </row>
    <row r="47" spans="1:6" ht="12.75">
      <c r="A47" s="80" t="s">
        <v>172</v>
      </c>
      <c r="B47" s="136"/>
      <c r="C47" s="111">
        <v>380</v>
      </c>
      <c r="D47" s="111">
        <v>30</v>
      </c>
      <c r="E47" s="111"/>
      <c r="F47" s="111">
        <v>380</v>
      </c>
    </row>
    <row r="48" spans="1:6" ht="12.75">
      <c r="A48" s="80" t="s">
        <v>173</v>
      </c>
      <c r="B48" s="136"/>
      <c r="C48" s="111"/>
      <c r="D48" s="111"/>
      <c r="E48" s="111"/>
      <c r="F48" s="111"/>
    </row>
    <row r="49" spans="1:6" ht="12.75">
      <c r="A49" s="80"/>
      <c r="B49" s="136"/>
      <c r="C49" s="111"/>
      <c r="D49" s="111"/>
      <c r="E49" s="111"/>
      <c r="F49" s="111"/>
    </row>
    <row r="50" spans="1:6" ht="12.75">
      <c r="A50" s="133" t="s">
        <v>116</v>
      </c>
      <c r="B50" s="136"/>
      <c r="C50" s="111"/>
      <c r="D50" s="111"/>
      <c r="E50" s="111"/>
      <c r="F50" s="111"/>
    </row>
    <row r="51" spans="1:6" ht="12.75">
      <c r="A51" s="133"/>
      <c r="B51" s="136"/>
      <c r="C51" s="111"/>
      <c r="D51" s="111"/>
      <c r="E51" s="111"/>
      <c r="F51" s="111"/>
    </row>
    <row r="52" spans="1:6" ht="12.75">
      <c r="A52" s="80" t="s">
        <v>89</v>
      </c>
      <c r="B52" s="94"/>
      <c r="C52" s="111">
        <v>380</v>
      </c>
      <c r="D52" s="111">
        <v>80</v>
      </c>
      <c r="E52" s="111"/>
      <c r="F52" s="111">
        <v>380</v>
      </c>
    </row>
    <row r="53" spans="1:6" ht="12.75">
      <c r="A53" s="135" t="s">
        <v>118</v>
      </c>
      <c r="B53" s="177"/>
      <c r="C53" s="111">
        <v>240</v>
      </c>
      <c r="D53" s="111">
        <v>50</v>
      </c>
      <c r="E53" s="111"/>
      <c r="F53" s="111">
        <v>240</v>
      </c>
    </row>
    <row r="54" spans="1:6" ht="12.75">
      <c r="A54" s="135" t="s">
        <v>119</v>
      </c>
      <c r="B54" s="177"/>
      <c r="C54" s="111">
        <v>240</v>
      </c>
      <c r="D54" s="111">
        <v>50</v>
      </c>
      <c r="E54" s="111"/>
      <c r="F54" s="111">
        <v>240</v>
      </c>
    </row>
    <row r="55" spans="1:6" ht="12.75">
      <c r="A55" s="135" t="s">
        <v>117</v>
      </c>
      <c r="B55" s="177"/>
      <c r="C55" s="111">
        <v>240</v>
      </c>
      <c r="D55" s="111">
        <v>50</v>
      </c>
      <c r="E55" s="111"/>
      <c r="F55" s="111">
        <v>240</v>
      </c>
    </row>
    <row r="56" spans="1:6" ht="12.75">
      <c r="A56" s="135" t="s">
        <v>120</v>
      </c>
      <c r="B56" s="94"/>
      <c r="C56" s="111">
        <v>240</v>
      </c>
      <c r="D56" s="111">
        <v>50</v>
      </c>
      <c r="E56" s="111"/>
      <c r="F56" s="111">
        <v>240</v>
      </c>
    </row>
    <row r="57" spans="1:6" ht="12.75">
      <c r="A57" s="135" t="s">
        <v>174</v>
      </c>
      <c r="B57" s="177"/>
      <c r="C57" s="111">
        <v>240</v>
      </c>
      <c r="D57" s="111">
        <v>50</v>
      </c>
      <c r="E57" s="111"/>
      <c r="F57" s="111">
        <v>240</v>
      </c>
    </row>
    <row r="58" spans="1:6" ht="12.75">
      <c r="A58" s="152" t="s">
        <v>181</v>
      </c>
      <c r="B58" s="177"/>
      <c r="C58" s="111">
        <v>240</v>
      </c>
      <c r="D58" s="111">
        <v>50</v>
      </c>
      <c r="E58" s="111"/>
      <c r="F58" s="111">
        <v>240</v>
      </c>
    </row>
    <row r="59" spans="1:6" ht="12.75">
      <c r="A59" s="153" t="s">
        <v>175</v>
      </c>
      <c r="B59" s="101"/>
      <c r="C59" s="111">
        <v>240</v>
      </c>
      <c r="D59" s="111">
        <v>50</v>
      </c>
      <c r="E59" s="111"/>
      <c r="F59" s="111">
        <v>240</v>
      </c>
    </row>
    <row r="60" spans="1:6" ht="12.75">
      <c r="A60" s="152" t="s">
        <v>182</v>
      </c>
      <c r="B60" s="178"/>
      <c r="C60" s="111">
        <v>240</v>
      </c>
      <c r="D60" s="111">
        <v>50</v>
      </c>
      <c r="E60" s="111"/>
      <c r="F60" s="111">
        <v>240</v>
      </c>
    </row>
    <row r="61" spans="1:6" ht="12.75">
      <c r="A61" s="154"/>
      <c r="B61" s="136"/>
      <c r="C61" s="111"/>
      <c r="D61" s="111"/>
      <c r="E61" s="111"/>
      <c r="F61" s="111"/>
    </row>
    <row r="62" spans="1:6" ht="12.75">
      <c r="A62" s="155" t="s">
        <v>26</v>
      </c>
      <c r="B62" s="101"/>
      <c r="C62" s="111"/>
      <c r="D62" s="111"/>
      <c r="E62" s="111"/>
      <c r="F62" s="111"/>
    </row>
    <row r="63" spans="1:6" ht="12.75">
      <c r="A63" s="155"/>
      <c r="B63" s="101"/>
      <c r="C63" s="111"/>
      <c r="D63" s="111"/>
      <c r="E63" s="111"/>
      <c r="F63" s="111"/>
    </row>
    <row r="64" spans="1:6" ht="12.75">
      <c r="A64" s="156" t="s">
        <v>166</v>
      </c>
      <c r="B64" s="137"/>
      <c r="C64" s="111">
        <v>170</v>
      </c>
      <c r="D64" s="111">
        <v>60</v>
      </c>
      <c r="E64" s="111"/>
      <c r="F64" s="111">
        <v>170</v>
      </c>
    </row>
    <row r="65" spans="1:6" ht="12.75">
      <c r="A65" s="157" t="s">
        <v>167</v>
      </c>
      <c r="B65" s="101"/>
      <c r="C65" s="111">
        <v>250</v>
      </c>
      <c r="D65" s="111">
        <v>70</v>
      </c>
      <c r="E65" s="111"/>
      <c r="F65" s="111">
        <v>250</v>
      </c>
    </row>
    <row r="66" spans="1:6" ht="12.75">
      <c r="A66" s="157" t="s">
        <v>168</v>
      </c>
      <c r="B66" s="101"/>
      <c r="C66" s="111">
        <v>350</v>
      </c>
      <c r="D66" s="111">
        <v>75</v>
      </c>
      <c r="E66" s="111"/>
      <c r="F66" s="111">
        <v>350</v>
      </c>
    </row>
    <row r="67" spans="1:6" ht="12.75">
      <c r="A67" s="157" t="s">
        <v>154</v>
      </c>
      <c r="B67" s="98"/>
      <c r="C67" s="111">
        <v>350</v>
      </c>
      <c r="D67" s="111">
        <v>30</v>
      </c>
      <c r="E67" s="111"/>
      <c r="F67" s="111">
        <v>300</v>
      </c>
    </row>
    <row r="68" spans="1:6" ht="12.75">
      <c r="A68" s="158" t="s">
        <v>200</v>
      </c>
      <c r="B68" s="98"/>
      <c r="C68" s="111">
        <v>200</v>
      </c>
      <c r="D68" s="111">
        <v>30</v>
      </c>
      <c r="E68" s="111"/>
      <c r="F68" s="111">
        <v>200</v>
      </c>
    </row>
    <row r="69" spans="1:6" ht="12.75" hidden="1">
      <c r="A69" s="148"/>
      <c r="B69" s="149"/>
      <c r="C69" s="150"/>
      <c r="D69" s="150"/>
      <c r="E69" s="150"/>
      <c r="F69" s="150"/>
    </row>
    <row r="70" spans="1:6" ht="12.75" hidden="1">
      <c r="A70" s="127"/>
      <c r="B70" s="151"/>
      <c r="C70" s="150"/>
      <c r="D70" s="150"/>
      <c r="E70" s="150"/>
      <c r="F70" s="150"/>
    </row>
    <row r="71" spans="1:6" ht="12.75" hidden="1">
      <c r="A71" s="204"/>
      <c r="B71" s="204"/>
      <c r="C71" s="204"/>
      <c r="D71" s="204"/>
      <c r="E71" s="204"/>
      <c r="F71" s="204"/>
    </row>
    <row r="72" spans="1:6" ht="12.75" hidden="1">
      <c r="A72" s="127"/>
      <c r="B72" s="151"/>
      <c r="C72" s="150"/>
      <c r="D72" s="150"/>
      <c r="E72" s="150"/>
      <c r="F72" s="150"/>
    </row>
    <row r="73" spans="1:6" ht="12.75" hidden="1">
      <c r="A73" s="125"/>
      <c r="B73" s="151"/>
      <c r="C73" s="150"/>
      <c r="D73" s="150"/>
      <c r="E73" s="150"/>
      <c r="F73" s="150"/>
    </row>
    <row r="74" spans="1:6" ht="12.75" hidden="1">
      <c r="A74" s="126"/>
      <c r="B74" s="151"/>
      <c r="C74" s="150"/>
      <c r="D74" s="150"/>
      <c r="E74" s="150"/>
      <c r="F74" s="150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10">
      <selection activeCell="B54" sqref="B54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8" t="s">
        <v>80</v>
      </c>
      <c r="C2" s="38"/>
      <c r="D2" s="38"/>
      <c r="E2" s="38"/>
      <c r="F2" s="38"/>
    </row>
    <row r="3" ht="4.5" customHeight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45159</v>
      </c>
      <c r="F9" s="16"/>
      <c r="G9" s="1"/>
      <c r="H9" s="1"/>
    </row>
    <row r="10" spans="1:8" ht="12" customHeight="1">
      <c r="A10" s="19" t="s">
        <v>9</v>
      </c>
      <c r="B10" s="2"/>
      <c r="C10" s="12"/>
      <c r="D10" s="14"/>
      <c r="E10" s="59"/>
      <c r="F10" s="16"/>
      <c r="G10" s="1"/>
      <c r="H10" s="1"/>
    </row>
    <row r="11" spans="1:8" ht="12" customHeight="1">
      <c r="A11" s="19"/>
      <c r="B11" s="2"/>
      <c r="C11" s="57"/>
      <c r="D11" s="57"/>
      <c r="E11" s="57"/>
      <c r="F11" s="57"/>
      <c r="G11" s="1"/>
      <c r="H11" s="1"/>
    </row>
    <row r="12" spans="1:8" ht="12" customHeight="1">
      <c r="A12" s="6" t="s">
        <v>169</v>
      </c>
      <c r="B12" s="2"/>
      <c r="C12" s="183">
        <v>300</v>
      </c>
      <c r="D12" s="183">
        <v>50</v>
      </c>
      <c r="E12" s="183"/>
      <c r="F12" s="183">
        <v>300</v>
      </c>
      <c r="G12" s="1"/>
      <c r="H12" s="1"/>
    </row>
    <row r="13" spans="1:8" ht="12" customHeight="1">
      <c r="A13" s="68" t="s">
        <v>170</v>
      </c>
      <c r="B13" s="2"/>
      <c r="C13" s="139">
        <v>400</v>
      </c>
      <c r="D13" s="139">
        <v>80</v>
      </c>
      <c r="E13" s="139"/>
      <c r="F13" s="139">
        <v>400</v>
      </c>
      <c r="G13" s="1"/>
      <c r="H13" s="1"/>
    </row>
    <row r="14" spans="1:6" ht="13.5" customHeight="1">
      <c r="A14" s="125"/>
      <c r="B14" s="25"/>
      <c r="C14" s="139"/>
      <c r="D14" s="139"/>
      <c r="E14" s="139"/>
      <c r="F14" s="139"/>
    </row>
    <row r="15" spans="1:6" ht="5.25" customHeight="1" hidden="1">
      <c r="A15" s="125"/>
      <c r="C15" s="184"/>
      <c r="D15" s="185"/>
      <c r="E15" s="184"/>
      <c r="F15" s="184"/>
    </row>
    <row r="16" spans="1:6" ht="12.75">
      <c r="A16" s="19" t="s">
        <v>134</v>
      </c>
      <c r="B16" s="25"/>
      <c r="C16" s="145"/>
      <c r="D16" s="145"/>
      <c r="E16" s="145"/>
      <c r="F16" s="145"/>
    </row>
    <row r="17" spans="1:6" ht="12.75">
      <c r="A17" s="102" t="s">
        <v>178</v>
      </c>
      <c r="B17" s="65"/>
      <c r="C17" s="139">
        <v>400</v>
      </c>
      <c r="D17" s="139">
        <v>50</v>
      </c>
      <c r="E17" s="139"/>
      <c r="F17" s="139">
        <v>400</v>
      </c>
    </row>
    <row r="18" spans="1:6" ht="12.75">
      <c r="A18" s="125"/>
      <c r="B18" s="101"/>
      <c r="C18" s="139"/>
      <c r="D18" s="139"/>
      <c r="E18" s="139"/>
      <c r="F18" s="139"/>
    </row>
    <row r="19" spans="1:6" ht="12.75">
      <c r="A19" s="19" t="s">
        <v>12</v>
      </c>
      <c r="B19" s="101"/>
      <c r="C19" s="139"/>
      <c r="D19" s="139"/>
      <c r="E19" s="139"/>
      <c r="F19" s="139"/>
    </row>
    <row r="20" spans="1:6" ht="12.75">
      <c r="A20" s="19"/>
      <c r="B20" s="138"/>
      <c r="C20" s="139"/>
      <c r="D20" s="139"/>
      <c r="E20" s="139"/>
      <c r="F20" s="139"/>
    </row>
    <row r="21" spans="1:6" ht="12.75">
      <c r="A21" s="6" t="s">
        <v>125</v>
      </c>
      <c r="B21" s="98"/>
      <c r="C21" s="139">
        <v>400</v>
      </c>
      <c r="D21" s="139">
        <v>150</v>
      </c>
      <c r="E21" s="139"/>
      <c r="F21" s="139">
        <v>400</v>
      </c>
    </row>
    <row r="22" spans="1:6" ht="12.75">
      <c r="A22" s="80" t="s">
        <v>81</v>
      </c>
      <c r="B22" s="98"/>
      <c r="C22" s="139">
        <v>400</v>
      </c>
      <c r="D22" s="139">
        <v>200</v>
      </c>
      <c r="E22" s="139"/>
      <c r="F22" s="139">
        <v>400</v>
      </c>
    </row>
    <row r="23" spans="1:6" ht="12.75">
      <c r="A23" s="80" t="s">
        <v>85</v>
      </c>
      <c r="B23" s="112"/>
      <c r="C23" s="139">
        <v>400</v>
      </c>
      <c r="D23" s="139">
        <v>100</v>
      </c>
      <c r="E23" s="139"/>
      <c r="F23" s="139">
        <v>400</v>
      </c>
    </row>
    <row r="24" spans="1:6" ht="12.75">
      <c r="A24" s="80" t="s">
        <v>86</v>
      </c>
      <c r="B24" s="98"/>
      <c r="C24" s="139">
        <v>165</v>
      </c>
      <c r="D24" s="139">
        <v>100</v>
      </c>
      <c r="E24" s="139"/>
      <c r="F24" s="139">
        <v>150</v>
      </c>
    </row>
    <row r="25" spans="1:6" ht="12.75">
      <c r="A25" s="69" t="s">
        <v>88</v>
      </c>
      <c r="B25" s="99"/>
      <c r="C25" s="139">
        <v>310</v>
      </c>
      <c r="D25" s="139">
        <v>100</v>
      </c>
      <c r="E25" s="139"/>
      <c r="F25" s="139">
        <v>310</v>
      </c>
    </row>
    <row r="26" spans="1:6" ht="12.75">
      <c r="A26" s="159" t="s">
        <v>183</v>
      </c>
      <c r="B26" s="160"/>
      <c r="C26" s="139">
        <v>300</v>
      </c>
      <c r="D26" s="139">
        <v>30</v>
      </c>
      <c r="E26" s="139"/>
      <c r="F26" s="186">
        <v>300</v>
      </c>
    </row>
    <row r="27" spans="1:6" ht="12.75">
      <c r="A27" s="159" t="s">
        <v>184</v>
      </c>
      <c r="B27" s="160"/>
      <c r="C27" s="139">
        <v>200</v>
      </c>
      <c r="D27" s="139">
        <v>30</v>
      </c>
      <c r="E27" s="139"/>
      <c r="F27" s="186">
        <v>200</v>
      </c>
    </row>
    <row r="28" spans="1:6" ht="12.75">
      <c r="A28" s="161"/>
      <c r="B28" s="162"/>
      <c r="C28" s="139"/>
      <c r="D28" s="139"/>
      <c r="E28" s="139"/>
      <c r="F28" s="139"/>
    </row>
    <row r="29" spans="1:6" ht="12.75">
      <c r="A29" s="155" t="s">
        <v>135</v>
      </c>
      <c r="B29" s="162"/>
      <c r="C29" s="139"/>
      <c r="D29" s="139"/>
      <c r="E29" s="139"/>
      <c r="F29" s="139"/>
    </row>
    <row r="30" spans="1:6" ht="12.75">
      <c r="A30" s="154" t="s">
        <v>136</v>
      </c>
      <c r="B30" s="160"/>
      <c r="C30" s="139">
        <v>350</v>
      </c>
      <c r="D30" s="139">
        <v>30</v>
      </c>
      <c r="E30" s="139"/>
      <c r="F30" s="139">
        <v>350</v>
      </c>
    </row>
    <row r="31" spans="1:6" ht="12.75">
      <c r="A31" s="161"/>
      <c r="B31" s="160"/>
      <c r="C31" s="139"/>
      <c r="D31" s="139"/>
      <c r="E31" s="139"/>
      <c r="F31" s="139"/>
    </row>
    <row r="32" spans="1:6" ht="12.75">
      <c r="A32" s="163" t="s">
        <v>113</v>
      </c>
      <c r="B32" s="164"/>
      <c r="C32" s="139"/>
      <c r="D32" s="139"/>
      <c r="E32" s="139"/>
      <c r="F32" s="139"/>
    </row>
    <row r="33" spans="1:6" ht="12.75">
      <c r="A33" s="161"/>
      <c r="B33" s="165"/>
      <c r="C33" s="139"/>
      <c r="D33" s="139"/>
      <c r="E33" s="139"/>
      <c r="F33" s="139"/>
    </row>
    <row r="34" spans="1:6" ht="12.75">
      <c r="A34" s="161" t="s">
        <v>138</v>
      </c>
      <c r="B34" s="166"/>
      <c r="C34" s="139">
        <v>200</v>
      </c>
      <c r="D34" s="139">
        <v>50</v>
      </c>
      <c r="E34" s="139"/>
      <c r="F34" s="139">
        <v>200</v>
      </c>
    </row>
    <row r="35" spans="1:6" ht="13.5" customHeight="1">
      <c r="A35" s="167" t="s">
        <v>139</v>
      </c>
      <c r="B35" s="168"/>
      <c r="C35" s="139">
        <v>100</v>
      </c>
      <c r="D35" s="139">
        <v>50</v>
      </c>
      <c r="E35" s="139"/>
      <c r="F35" s="139">
        <v>100</v>
      </c>
    </row>
    <row r="36" spans="1:6" ht="12.75">
      <c r="A36" s="167" t="s">
        <v>137</v>
      </c>
      <c r="B36" s="169"/>
      <c r="C36" s="139">
        <v>400</v>
      </c>
      <c r="D36" s="139">
        <v>100</v>
      </c>
      <c r="E36" s="139"/>
      <c r="F36" s="139">
        <v>400</v>
      </c>
    </row>
    <row r="37" spans="1:6" ht="12.75">
      <c r="A37" s="170" t="s">
        <v>185</v>
      </c>
      <c r="B37" s="169"/>
      <c r="C37" s="139">
        <v>300</v>
      </c>
      <c r="D37" s="139">
        <v>30</v>
      </c>
      <c r="E37" s="139"/>
      <c r="F37" s="139">
        <v>300</v>
      </c>
    </row>
    <row r="38" spans="1:6" ht="12.75">
      <c r="A38" s="161"/>
      <c r="B38" s="164"/>
      <c r="C38" s="139"/>
      <c r="D38" s="139"/>
      <c r="E38" s="139"/>
      <c r="F38" s="139"/>
    </row>
    <row r="39" spans="1:6" ht="12.75">
      <c r="A39" s="155" t="s">
        <v>141</v>
      </c>
      <c r="B39" s="164"/>
      <c r="C39" s="139"/>
      <c r="D39" s="139"/>
      <c r="E39" s="139"/>
      <c r="F39" s="139"/>
    </row>
    <row r="40" spans="1:6" ht="12.75">
      <c r="A40" s="155"/>
      <c r="B40" s="164"/>
      <c r="C40" s="139"/>
      <c r="D40" s="139"/>
      <c r="E40" s="139"/>
      <c r="F40" s="139"/>
    </row>
    <row r="41" spans="1:6" ht="12.75" customHeight="1">
      <c r="A41" s="171" t="s">
        <v>186</v>
      </c>
      <c r="B41" s="172"/>
      <c r="C41" s="139">
        <v>200</v>
      </c>
      <c r="D41" s="139">
        <v>30</v>
      </c>
      <c r="E41" s="139"/>
      <c r="F41" s="139">
        <v>200</v>
      </c>
    </row>
    <row r="42" spans="1:6" ht="12.75" customHeight="1">
      <c r="A42" s="173" t="s">
        <v>144</v>
      </c>
      <c r="B42" s="166"/>
      <c r="C42" s="139">
        <v>200</v>
      </c>
      <c r="D42" s="139">
        <v>30</v>
      </c>
      <c r="E42" s="139"/>
      <c r="F42" s="139">
        <v>200</v>
      </c>
    </row>
    <row r="43" spans="1:6" ht="12.75" customHeight="1">
      <c r="A43" s="154" t="s">
        <v>142</v>
      </c>
      <c r="B43" s="168"/>
      <c r="C43" s="139">
        <v>300</v>
      </c>
      <c r="D43" s="139">
        <v>30</v>
      </c>
      <c r="E43" s="139"/>
      <c r="F43" s="139">
        <v>300</v>
      </c>
    </row>
    <row r="44" spans="1:6" ht="12.75" customHeight="1">
      <c r="A44" s="174" t="s">
        <v>145</v>
      </c>
      <c r="B44" s="168"/>
      <c r="C44" s="139">
        <v>300</v>
      </c>
      <c r="D44" s="139">
        <v>30</v>
      </c>
      <c r="E44" s="139"/>
      <c r="F44" s="139">
        <v>300</v>
      </c>
    </row>
    <row r="45" spans="1:6" ht="12.75" customHeight="1">
      <c r="A45" s="174" t="s">
        <v>176</v>
      </c>
      <c r="B45" s="168"/>
      <c r="C45" s="139">
        <v>200</v>
      </c>
      <c r="D45" s="139">
        <v>30</v>
      </c>
      <c r="E45" s="139"/>
      <c r="F45" s="139">
        <v>200</v>
      </c>
    </row>
    <row r="46" spans="1:6" ht="12.75" customHeight="1">
      <c r="A46" s="173" t="s">
        <v>143</v>
      </c>
      <c r="B46" s="168"/>
      <c r="C46" s="139">
        <v>350</v>
      </c>
      <c r="D46" s="139">
        <v>50</v>
      </c>
      <c r="E46" s="139"/>
      <c r="F46" s="139">
        <v>350</v>
      </c>
    </row>
    <row r="47" spans="1:6" ht="12.75" customHeight="1">
      <c r="A47" s="154" t="s">
        <v>140</v>
      </c>
      <c r="B47" s="166"/>
      <c r="C47" s="139">
        <v>200</v>
      </c>
      <c r="D47" s="139">
        <v>40</v>
      </c>
      <c r="E47" s="139"/>
      <c r="F47" s="139">
        <v>200</v>
      </c>
    </row>
    <row r="48" spans="1:6" ht="12.75" customHeight="1">
      <c r="A48" s="174" t="s">
        <v>146</v>
      </c>
      <c r="B48" s="168"/>
      <c r="C48" s="139">
        <v>200</v>
      </c>
      <c r="D48" s="139">
        <v>40</v>
      </c>
      <c r="E48" s="139"/>
      <c r="F48" s="139">
        <v>200</v>
      </c>
    </row>
    <row r="49" spans="1:6" ht="12.75" customHeight="1">
      <c r="A49" s="125"/>
      <c r="B49" s="100"/>
      <c r="C49" s="139"/>
      <c r="D49" s="139"/>
      <c r="E49" s="139"/>
      <c r="F49" s="139"/>
    </row>
    <row r="50" spans="1:6" ht="12.75" customHeight="1">
      <c r="A50" s="19" t="s">
        <v>114</v>
      </c>
      <c r="B50" s="100"/>
      <c r="C50" s="139"/>
      <c r="D50" s="139"/>
      <c r="E50" s="139"/>
      <c r="F50" s="139"/>
    </row>
    <row r="51" spans="1:6" ht="12.75">
      <c r="A51" s="6"/>
      <c r="B51" s="111"/>
      <c r="C51" s="139"/>
      <c r="D51" s="139"/>
      <c r="E51" s="137"/>
      <c r="F51" s="139"/>
    </row>
    <row r="52" spans="1:6" ht="12.75">
      <c r="A52" s="69" t="s">
        <v>151</v>
      </c>
      <c r="B52" s="136"/>
      <c r="C52" s="139">
        <v>310</v>
      </c>
      <c r="D52" s="139">
        <v>30</v>
      </c>
      <c r="E52" s="137"/>
      <c r="F52" s="186">
        <v>310</v>
      </c>
    </row>
    <row r="53" spans="1:6" ht="12.75">
      <c r="A53" s="69" t="s">
        <v>152</v>
      </c>
      <c r="B53" s="136"/>
      <c r="C53" s="139">
        <v>400</v>
      </c>
      <c r="D53" s="139">
        <v>30</v>
      </c>
      <c r="E53" s="139"/>
      <c r="F53" s="186">
        <v>400</v>
      </c>
    </row>
    <row r="54" spans="1:6" ht="12.75">
      <c r="A54" s="69" t="s">
        <v>160</v>
      </c>
      <c r="B54" s="112"/>
      <c r="C54" s="139">
        <v>355</v>
      </c>
      <c r="D54" s="139">
        <v>30</v>
      </c>
      <c r="E54" s="139"/>
      <c r="F54" s="186">
        <v>350</v>
      </c>
    </row>
    <row r="55" spans="1:6" ht="12.75">
      <c r="A55" s="123" t="s">
        <v>147</v>
      </c>
      <c r="B55" s="101"/>
      <c r="C55" s="139">
        <v>200</v>
      </c>
      <c r="D55" s="139">
        <v>50</v>
      </c>
      <c r="E55" s="139"/>
      <c r="F55" s="186">
        <v>200</v>
      </c>
    </row>
    <row r="56" spans="1:6" ht="12.75">
      <c r="A56" s="123" t="s">
        <v>164</v>
      </c>
      <c r="B56" s="101"/>
      <c r="C56" s="139">
        <v>270</v>
      </c>
      <c r="D56" s="139">
        <v>50</v>
      </c>
      <c r="E56" s="139"/>
      <c r="F56" s="186">
        <v>270</v>
      </c>
    </row>
    <row r="57" spans="1:6" ht="12.75">
      <c r="A57" s="69" t="s">
        <v>165</v>
      </c>
      <c r="B57" s="101"/>
      <c r="C57" s="139">
        <v>400</v>
      </c>
      <c r="D57" s="139">
        <v>80</v>
      </c>
      <c r="E57" s="139"/>
      <c r="F57" s="186">
        <v>400</v>
      </c>
    </row>
    <row r="58" spans="1:6" ht="12.75">
      <c r="A58" s="6" t="s">
        <v>87</v>
      </c>
      <c r="B58" s="101"/>
      <c r="C58" s="139">
        <v>305</v>
      </c>
      <c r="D58" s="139">
        <v>100</v>
      </c>
      <c r="E58" s="139"/>
      <c r="F58" s="186">
        <v>300</v>
      </c>
    </row>
    <row r="59" spans="1:6" ht="12.75">
      <c r="A59" s="121" t="s">
        <v>148</v>
      </c>
      <c r="B59" s="101"/>
      <c r="C59" s="139">
        <v>400</v>
      </c>
      <c r="D59" s="139">
        <v>50</v>
      </c>
      <c r="E59" s="139"/>
      <c r="F59" s="186">
        <v>400</v>
      </c>
    </row>
    <row r="60" spans="1:6" ht="12.75">
      <c r="A60" s="6" t="s">
        <v>163</v>
      </c>
      <c r="B60" s="101"/>
      <c r="C60" s="139">
        <v>310</v>
      </c>
      <c r="D60" s="139">
        <v>100</v>
      </c>
      <c r="E60" s="139"/>
      <c r="F60" s="186">
        <v>310</v>
      </c>
    </row>
    <row r="61" spans="1:6" ht="12.75">
      <c r="A61" s="81" t="s">
        <v>92</v>
      </c>
      <c r="B61" s="136"/>
      <c r="C61" s="139">
        <v>400</v>
      </c>
      <c r="D61" s="139">
        <v>200</v>
      </c>
      <c r="E61" s="139"/>
      <c r="F61" s="139">
        <v>400</v>
      </c>
    </row>
    <row r="62" spans="1:6" ht="12.75">
      <c r="A62" s="69" t="s">
        <v>149</v>
      </c>
      <c r="B62" s="136"/>
      <c r="C62" s="139">
        <v>400</v>
      </c>
      <c r="D62" s="139">
        <v>50</v>
      </c>
      <c r="E62" s="139"/>
      <c r="F62" s="139">
        <v>400</v>
      </c>
    </row>
    <row r="63" spans="1:6" ht="12.75">
      <c r="A63" s="6" t="s">
        <v>162</v>
      </c>
      <c r="B63" s="101"/>
      <c r="C63" s="139">
        <v>400</v>
      </c>
      <c r="D63" s="139">
        <v>100</v>
      </c>
      <c r="E63" s="139"/>
      <c r="F63" s="139">
        <v>400</v>
      </c>
    </row>
    <row r="64" spans="1:6" ht="12.75">
      <c r="A64" s="81" t="s">
        <v>82</v>
      </c>
      <c r="B64" s="101"/>
      <c r="C64" s="139">
        <v>400</v>
      </c>
      <c r="D64" s="139">
        <v>100</v>
      </c>
      <c r="E64" s="139"/>
      <c r="F64" s="139">
        <v>400</v>
      </c>
    </row>
    <row r="65" spans="1:6" ht="12.75">
      <c r="A65" s="81" t="s">
        <v>83</v>
      </c>
      <c r="B65" s="136"/>
      <c r="C65" s="139">
        <v>400</v>
      </c>
      <c r="D65" s="139">
        <v>100</v>
      </c>
      <c r="E65" s="139"/>
      <c r="F65" s="139">
        <v>400</v>
      </c>
    </row>
    <row r="66" spans="1:6" ht="12.75">
      <c r="A66" s="81" t="s">
        <v>84</v>
      </c>
      <c r="B66" s="136"/>
      <c r="C66" s="139">
        <v>400</v>
      </c>
      <c r="D66" s="139">
        <v>100</v>
      </c>
      <c r="E66" s="139"/>
      <c r="F66" s="139">
        <v>400</v>
      </c>
    </row>
    <row r="67" spans="1:6" ht="12.75">
      <c r="A67" s="140" t="s">
        <v>150</v>
      </c>
      <c r="B67" s="136"/>
      <c r="C67" s="139">
        <v>400</v>
      </c>
      <c r="D67" s="139">
        <v>30</v>
      </c>
      <c r="E67" s="139"/>
      <c r="F67" s="139">
        <v>400</v>
      </c>
    </row>
  </sheetData>
  <sheetProtection/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zoomScalePageLayoutView="0" workbookViewId="0" topLeftCell="A3">
      <selection activeCell="D38" sqref="D38"/>
    </sheetView>
  </sheetViews>
  <sheetFormatPr defaultColWidth="9.00390625" defaultRowHeight="12.75"/>
  <cols>
    <col min="1" max="1" width="39.375" style="0" customWidth="1"/>
    <col min="2" max="2" width="33.375" style="0" customWidth="1"/>
    <col min="3" max="3" width="8.50390625" style="0" customWidth="1"/>
    <col min="4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8" t="s">
        <v>161</v>
      </c>
      <c r="C2" s="38"/>
      <c r="D2" s="38"/>
      <c r="E2" s="38"/>
      <c r="F2" s="38"/>
    </row>
    <row r="3" ht="4.5" customHeight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45159</v>
      </c>
      <c r="F9" s="16"/>
      <c r="G9" s="1"/>
      <c r="H9" s="1"/>
    </row>
    <row r="10" spans="1:6" ht="12.75">
      <c r="A10" s="128" t="s">
        <v>112</v>
      </c>
      <c r="B10" s="23"/>
      <c r="C10" s="57"/>
      <c r="D10" s="57"/>
      <c r="E10" s="57"/>
      <c r="F10" s="57"/>
    </row>
    <row r="11" spans="1:6" ht="5.25" customHeight="1" hidden="1">
      <c r="A11" s="122"/>
      <c r="B11" s="23"/>
      <c r="C11" s="57"/>
      <c r="D11" s="57"/>
      <c r="E11" s="57"/>
      <c r="F11" s="57"/>
    </row>
    <row r="12" spans="1:6" ht="12.75">
      <c r="A12" s="179" t="s">
        <v>153</v>
      </c>
      <c r="B12" s="25"/>
      <c r="C12" s="57">
        <v>400</v>
      </c>
      <c r="D12" s="57">
        <v>30</v>
      </c>
      <c r="E12" s="57"/>
      <c r="F12" s="57">
        <v>380</v>
      </c>
    </row>
    <row r="13" spans="1:6" ht="12.75">
      <c r="A13" s="175" t="s">
        <v>187</v>
      </c>
      <c r="B13" s="164"/>
      <c r="C13" s="57">
        <v>260</v>
      </c>
      <c r="D13" s="57">
        <v>30</v>
      </c>
      <c r="E13" s="57"/>
      <c r="F13" s="57">
        <v>250</v>
      </c>
    </row>
    <row r="14" spans="1:6" ht="12.75">
      <c r="A14" s="175" t="s">
        <v>188</v>
      </c>
      <c r="B14" s="164"/>
      <c r="C14" s="57">
        <v>260</v>
      </c>
      <c r="D14" s="57">
        <v>30</v>
      </c>
      <c r="E14" s="57"/>
      <c r="F14" s="57">
        <v>250</v>
      </c>
    </row>
    <row r="15" spans="1:6" ht="12.75">
      <c r="A15" s="175" t="s">
        <v>189</v>
      </c>
      <c r="B15" s="164"/>
      <c r="C15" s="57">
        <v>270</v>
      </c>
      <c r="D15" s="57">
        <v>50</v>
      </c>
      <c r="E15" s="57"/>
      <c r="F15" s="57">
        <v>270</v>
      </c>
    </row>
    <row r="16" spans="1:6" ht="12.75">
      <c r="A16" s="175" t="s">
        <v>190</v>
      </c>
      <c r="B16" s="164"/>
      <c r="C16" s="57">
        <v>350</v>
      </c>
      <c r="D16" s="57">
        <v>50</v>
      </c>
      <c r="E16" s="57"/>
      <c r="F16" s="57">
        <v>350</v>
      </c>
    </row>
    <row r="17" spans="1:6" ht="12.75">
      <c r="A17" s="175" t="s">
        <v>191</v>
      </c>
      <c r="B17" s="164"/>
      <c r="C17" s="57">
        <v>270</v>
      </c>
      <c r="D17" s="57">
        <v>50</v>
      </c>
      <c r="E17" s="57"/>
      <c r="F17" s="57">
        <v>270</v>
      </c>
    </row>
    <row r="18" spans="1:6" ht="12.75">
      <c r="A18" s="175" t="s">
        <v>192</v>
      </c>
      <c r="B18" s="164"/>
      <c r="C18" s="57">
        <v>180</v>
      </c>
      <c r="D18" s="57">
        <v>30</v>
      </c>
      <c r="E18" s="57"/>
      <c r="F18" s="57">
        <v>160</v>
      </c>
    </row>
    <row r="19" spans="1:6" ht="12.75">
      <c r="A19" s="173"/>
      <c r="B19" s="164"/>
      <c r="C19" s="57"/>
      <c r="D19" s="57"/>
      <c r="E19" s="57"/>
      <c r="F19" s="57"/>
    </row>
    <row r="20" spans="1:6" ht="12.75">
      <c r="A20" s="155" t="s">
        <v>111</v>
      </c>
      <c r="B20" s="162"/>
      <c r="C20" s="57"/>
      <c r="D20" s="57"/>
      <c r="E20" s="57"/>
      <c r="F20" s="57"/>
    </row>
    <row r="21" spans="1:6" ht="12.75">
      <c r="A21" s="154"/>
      <c r="B21" s="164"/>
      <c r="C21" s="57"/>
      <c r="D21" s="57"/>
      <c r="E21" s="57"/>
      <c r="F21" s="57"/>
    </row>
    <row r="22" spans="1:6" ht="12.75">
      <c r="A22" s="173" t="s">
        <v>155</v>
      </c>
      <c r="B22" s="178"/>
      <c r="C22" s="57">
        <v>380</v>
      </c>
      <c r="D22" s="57">
        <v>50</v>
      </c>
      <c r="E22" s="57"/>
      <c r="F22" s="57">
        <v>380</v>
      </c>
    </row>
    <row r="23" spans="1:6" ht="12.75">
      <c r="A23" s="173" t="s">
        <v>156</v>
      </c>
      <c r="B23" s="164"/>
      <c r="C23" s="57">
        <v>150</v>
      </c>
      <c r="D23" s="57">
        <v>30</v>
      </c>
      <c r="E23" s="57"/>
      <c r="F23" s="57">
        <v>150</v>
      </c>
    </row>
    <row r="24" spans="1:6" ht="12.75">
      <c r="A24" s="174" t="s">
        <v>180</v>
      </c>
      <c r="B24" s="169"/>
      <c r="C24" s="145">
        <v>325</v>
      </c>
      <c r="D24" s="145">
        <v>100</v>
      </c>
      <c r="E24" s="145"/>
      <c r="F24" s="145">
        <v>325</v>
      </c>
    </row>
    <row r="25" spans="1:6" ht="12.75">
      <c r="A25" s="173" t="s">
        <v>157</v>
      </c>
      <c r="B25" s="162"/>
      <c r="C25" s="57">
        <v>300</v>
      </c>
      <c r="D25" s="57">
        <v>100</v>
      </c>
      <c r="E25" s="57"/>
      <c r="F25" s="57">
        <v>300</v>
      </c>
    </row>
    <row r="26" spans="1:6" ht="12.75">
      <c r="A26" s="174" t="s">
        <v>177</v>
      </c>
      <c r="B26" s="164"/>
      <c r="C26" s="57">
        <v>400</v>
      </c>
      <c r="D26" s="57">
        <v>100</v>
      </c>
      <c r="E26" s="57"/>
      <c r="F26" s="57">
        <v>400</v>
      </c>
    </row>
    <row r="27" spans="1:6" ht="12.75">
      <c r="A27" s="174" t="s">
        <v>159</v>
      </c>
      <c r="B27" s="178"/>
      <c r="C27" s="57">
        <v>380</v>
      </c>
      <c r="D27" s="57">
        <v>50</v>
      </c>
      <c r="E27" s="57"/>
      <c r="F27" s="57">
        <v>380</v>
      </c>
    </row>
    <row r="28" spans="1:6" ht="12.75">
      <c r="A28" s="174" t="s">
        <v>158</v>
      </c>
      <c r="B28" s="164"/>
      <c r="C28" s="57">
        <v>250</v>
      </c>
      <c r="D28" s="57">
        <v>50</v>
      </c>
      <c r="E28" s="57"/>
      <c r="F28" s="57">
        <v>250</v>
      </c>
    </row>
    <row r="29" spans="1:6" ht="12.75">
      <c r="A29" s="176" t="s">
        <v>193</v>
      </c>
      <c r="B29" s="164"/>
      <c r="C29" s="57">
        <v>380</v>
      </c>
      <c r="D29" s="57">
        <v>50</v>
      </c>
      <c r="E29" s="57"/>
      <c r="F29" s="57">
        <v>380</v>
      </c>
    </row>
    <row r="30" spans="1:6" ht="12.75">
      <c r="A30" s="176" t="s">
        <v>194</v>
      </c>
      <c r="B30" s="164"/>
      <c r="C30" s="57">
        <v>380</v>
      </c>
      <c r="D30" s="57">
        <v>50</v>
      </c>
      <c r="E30" s="57"/>
      <c r="F30" s="57">
        <v>380</v>
      </c>
    </row>
    <row r="31" spans="1:6" ht="12.75">
      <c r="A31" s="176" t="s">
        <v>195</v>
      </c>
      <c r="B31" s="164"/>
      <c r="C31" s="57">
        <v>380</v>
      </c>
      <c r="D31" s="57">
        <v>50</v>
      </c>
      <c r="E31" s="57"/>
      <c r="F31" s="57">
        <v>380</v>
      </c>
    </row>
    <row r="32" spans="1:6" ht="12.75">
      <c r="A32" s="80"/>
      <c r="B32" s="25"/>
      <c r="C32" s="24"/>
      <c r="D32" s="24"/>
      <c r="E32" s="24"/>
      <c r="F32" s="24"/>
    </row>
    <row r="33" spans="1:6" ht="12.75">
      <c r="A33" s="133" t="s">
        <v>11</v>
      </c>
      <c r="B33" s="25"/>
      <c r="C33" s="24"/>
      <c r="D33" s="24"/>
      <c r="E33" s="24"/>
      <c r="F33" s="24"/>
    </row>
    <row r="34" spans="1:6" ht="12.75">
      <c r="A34" s="133"/>
      <c r="B34" s="25"/>
      <c r="C34" s="24"/>
      <c r="D34" s="24"/>
      <c r="E34" s="24"/>
      <c r="F34" s="24"/>
    </row>
    <row r="35" spans="1:6" ht="12.75">
      <c r="A35" s="81" t="s">
        <v>179</v>
      </c>
      <c r="B35" s="143"/>
      <c r="C35" s="57">
        <v>50</v>
      </c>
      <c r="D35" s="57">
        <v>30</v>
      </c>
      <c r="E35" s="57"/>
      <c r="F35" s="57"/>
    </row>
    <row r="36" spans="1:6" ht="12.75">
      <c r="A36" s="147" t="s">
        <v>203</v>
      </c>
      <c r="B36" s="23"/>
      <c r="C36" s="57">
        <v>90</v>
      </c>
      <c r="D36" s="57">
        <v>35</v>
      </c>
      <c r="E36" s="57"/>
      <c r="F36" s="57">
        <v>80</v>
      </c>
    </row>
    <row r="37" spans="1:6" ht="12.75">
      <c r="A37" s="147" t="s">
        <v>204</v>
      </c>
      <c r="B37" s="95"/>
      <c r="C37" s="57">
        <v>80</v>
      </c>
      <c r="D37" s="57">
        <v>40</v>
      </c>
      <c r="E37" s="57"/>
      <c r="F37" s="57">
        <v>80</v>
      </c>
    </row>
    <row r="38" spans="1:6" ht="12.75">
      <c r="A38" s="80" t="s">
        <v>205</v>
      </c>
      <c r="B38" s="181"/>
      <c r="C38" s="57">
        <v>70</v>
      </c>
      <c r="D38" s="57">
        <v>30</v>
      </c>
      <c r="E38" s="57"/>
      <c r="F38" s="57"/>
    </row>
    <row r="39" spans="1:6" ht="12.75">
      <c r="A39" s="147" t="s">
        <v>206</v>
      </c>
      <c r="B39" s="182"/>
      <c r="C39" s="57">
        <v>100</v>
      </c>
      <c r="D39" s="57">
        <v>35</v>
      </c>
      <c r="E39" s="57"/>
      <c r="F39" s="57">
        <v>100</v>
      </c>
    </row>
    <row r="40" spans="1:6" ht="12.75">
      <c r="A40" s="81" t="s">
        <v>207</v>
      </c>
      <c r="B40" s="180"/>
      <c r="C40" s="57">
        <v>60</v>
      </c>
      <c r="D40" s="57">
        <v>20</v>
      </c>
      <c r="E40" s="57"/>
      <c r="F40" s="57"/>
    </row>
    <row r="41" spans="1:6" ht="12.75">
      <c r="A41" s="134" t="s">
        <v>208</v>
      </c>
      <c r="B41" s="182"/>
      <c r="C41" s="57">
        <v>60</v>
      </c>
      <c r="D41" s="57">
        <v>30</v>
      </c>
      <c r="E41" s="57"/>
      <c r="F41" s="57"/>
    </row>
    <row r="42" spans="1:6" ht="12.75">
      <c r="A42" s="1"/>
      <c r="B42" s="124"/>
      <c r="C42" s="58"/>
      <c r="D42" s="58"/>
      <c r="E42" s="58"/>
      <c r="F42" s="58"/>
    </row>
    <row r="43" spans="2:6" ht="12.75">
      <c r="B43" s="1"/>
      <c r="C43" s="1"/>
      <c r="D43" s="1"/>
      <c r="E43" s="1"/>
      <c r="F43" s="58"/>
    </row>
    <row r="44" spans="1:6" ht="14.25">
      <c r="A44" s="129" t="s">
        <v>115</v>
      </c>
      <c r="B44" s="146" t="s">
        <v>197</v>
      </c>
      <c r="C44" s="144"/>
      <c r="D44" s="144"/>
      <c r="E44" s="144"/>
      <c r="F44" s="144"/>
    </row>
    <row r="45" spans="1:6" ht="14.25">
      <c r="A45" s="130"/>
      <c r="B45" s="146" t="s">
        <v>196</v>
      </c>
      <c r="C45" s="144"/>
      <c r="D45" s="144"/>
      <c r="E45" s="144"/>
      <c r="F45" s="144"/>
    </row>
    <row r="46" spans="1:6" ht="14.25">
      <c r="A46" s="130"/>
      <c r="B46" s="144" t="s">
        <v>127</v>
      </c>
      <c r="C46" s="144"/>
      <c r="D46" s="144"/>
      <c r="E46" s="144"/>
      <c r="F46" s="144"/>
    </row>
    <row r="47" spans="1:6" ht="14.25">
      <c r="A47" s="130"/>
      <c r="B47" s="131" t="s">
        <v>58</v>
      </c>
      <c r="C47" s="132"/>
      <c r="D47" s="132"/>
      <c r="E47" s="132"/>
      <c r="F47" s="132"/>
    </row>
    <row r="48" spans="1:6" ht="14.25">
      <c r="A48" s="132"/>
      <c r="B48" s="146" t="s">
        <v>199</v>
      </c>
      <c r="C48" s="144"/>
      <c r="D48" s="144"/>
      <c r="E48" s="144"/>
      <c r="F48" s="144"/>
    </row>
    <row r="49" spans="1:6" ht="14.25">
      <c r="A49" s="130"/>
      <c r="B49" s="146" t="s">
        <v>198</v>
      </c>
      <c r="C49" s="144"/>
      <c r="D49" s="144"/>
      <c r="E49" s="144"/>
      <c r="F49" s="144"/>
    </row>
    <row r="50" spans="1:6" ht="14.25">
      <c r="A50" s="130"/>
      <c r="B50" s="146"/>
      <c r="C50" s="146"/>
      <c r="D50" s="146"/>
      <c r="E50" s="146"/>
      <c r="F50" s="146"/>
    </row>
    <row r="51" spans="1:6" ht="14.25">
      <c r="A51" s="130"/>
      <c r="B51" s="146"/>
      <c r="C51" s="146"/>
      <c r="D51" s="146"/>
      <c r="E51" s="146"/>
      <c r="F51" s="146"/>
    </row>
    <row r="52" spans="1:6" ht="14.25">
      <c r="A52" s="130"/>
      <c r="B52" s="144"/>
      <c r="C52" s="144"/>
      <c r="D52" s="144"/>
      <c r="E52" s="144"/>
      <c r="F52" s="144"/>
    </row>
    <row r="53" spans="1:6" ht="13.5">
      <c r="A53" s="130"/>
      <c r="B53" s="63" t="s">
        <v>201</v>
      </c>
      <c r="C53" s="206" t="s">
        <v>202</v>
      </c>
      <c r="D53" s="206"/>
      <c r="E53" s="206"/>
      <c r="F53" s="206"/>
    </row>
    <row r="54" spans="1:6" ht="14.25">
      <c r="A54" s="130"/>
      <c r="B54" s="205"/>
      <c r="C54" s="205"/>
      <c r="D54" s="205"/>
      <c r="E54" s="205"/>
      <c r="F54" s="205"/>
    </row>
    <row r="55" spans="1:6" ht="13.5">
      <c r="A55" s="132"/>
      <c r="B55" s="132"/>
      <c r="C55" s="132"/>
      <c r="D55" s="132"/>
      <c r="E55" s="132"/>
      <c r="F55" s="132"/>
    </row>
    <row r="56" spans="1:6" ht="13.5">
      <c r="A56" s="132"/>
      <c r="B56" s="63"/>
      <c r="C56" s="206"/>
      <c r="D56" s="206"/>
      <c r="E56" s="206"/>
      <c r="F56" s="206"/>
    </row>
  </sheetData>
  <sheetProtection/>
  <mergeCells count="3">
    <mergeCell ref="B54:F54"/>
    <mergeCell ref="C56:F56"/>
    <mergeCell ref="C53:F53"/>
  </mergeCells>
  <printOptions/>
  <pageMargins left="0.1968503937007874" right="0.1968503937007874" top="0.1968503937007874" bottom="0.1968503937007874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2023-08-16T06:15:46Z</cp:lastPrinted>
  <dcterms:created xsi:type="dcterms:W3CDTF">2001-06-18T04:36:37Z</dcterms:created>
  <dcterms:modified xsi:type="dcterms:W3CDTF">2023-08-16T06:27:45Z</dcterms:modified>
  <cp:category/>
  <cp:version/>
  <cp:contentType/>
  <cp:contentStatus/>
</cp:coreProperties>
</file>